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20" windowWidth="28590" windowHeight="12840" activeTab="0"/>
  </bookViews>
  <sheets>
    <sheet name="Contents" sheetId="1" r:id="rId1"/>
    <sheet name="Table 5.1" sheetId="2" r:id="rId2"/>
    <sheet name="Table 5.2" sheetId="3" r:id="rId3"/>
    <sheet name="Table 5.3" sheetId="4" r:id="rId4"/>
    <sheet name="Table 5.4" sheetId="5" r:id="rId5"/>
  </sheets>
  <externalReferences>
    <externalReference r:id="rId8"/>
    <externalReference r:id="rId9"/>
  </externalReferences>
  <definedNames>
    <definedName name="TopOfTable_Table_1_1">#REF!</definedName>
    <definedName name="TopOfTable_Table_1_2" localSheetId="0">#REF!</definedName>
    <definedName name="TopOfTable_Table_1_2" localSheetId="2">#REF!</definedName>
    <definedName name="TopOfTable_Table_1_2" localSheetId="3">#REF!</definedName>
    <definedName name="TopOfTable_Table_1_2" localSheetId="4">#REF!</definedName>
    <definedName name="TopOfTable_Table_1_2">#REF!</definedName>
    <definedName name="TopOfTable_Table_1_3" localSheetId="0">#REF!</definedName>
    <definedName name="TopOfTable_Table_1_3" localSheetId="2">#REF!</definedName>
    <definedName name="TopOfTable_Table_1_3" localSheetId="3">#REF!</definedName>
    <definedName name="TopOfTable_Table_1_3" localSheetId="4">#REF!</definedName>
    <definedName name="TopOfTable_Table_1_3">#REF!</definedName>
    <definedName name="TopOfTable_Table_1_4" localSheetId="0">#REF!</definedName>
    <definedName name="TopOfTable_Table_1_4" localSheetId="2">#REF!</definedName>
    <definedName name="TopOfTable_Table_1_4" localSheetId="3">#REF!</definedName>
    <definedName name="TopOfTable_Table_1_4" localSheetId="4">#REF!</definedName>
    <definedName name="TopOfTable_Table_1_4">#REF!</definedName>
  </definedNames>
  <calcPr fullCalcOnLoad="1"/>
</workbook>
</file>

<file path=xl/sharedStrings.xml><?xml version="1.0" encoding="utf-8"?>
<sst xmlns="http://schemas.openxmlformats.org/spreadsheetml/2006/main" count="245" uniqueCount="90">
  <si>
    <t>Australian Bureau of Statistics</t>
  </si>
  <si>
    <t>Cardiovascular disease biomarkers</t>
  </si>
  <si>
    <t>Diabetes(b)</t>
  </si>
  <si>
    <t>Chronic Kidney Disease(c)</t>
  </si>
  <si>
    <t>Liver disease biomarkers</t>
  </si>
  <si>
    <t>Exposure to cotinine</t>
  </si>
  <si>
    <t>Anaemia</t>
  </si>
  <si>
    <t>Iodine</t>
  </si>
  <si>
    <t>Vitamin D</t>
  </si>
  <si>
    <t>Abnormal total cholesterol(d)</t>
  </si>
  <si>
    <t>Abnormal HDL (good) cholesterol(d)</t>
  </si>
  <si>
    <t>Abnormal LDL (bad) cholesterol(d)(e)</t>
  </si>
  <si>
    <t>Abnormal triglycerides(d)(e)</t>
  </si>
  <si>
    <t>Has diabetes - fasting plasma glucose(d)(e)</t>
  </si>
  <si>
    <t>Has diabetes - HbA1c(d)</t>
  </si>
  <si>
    <t>Has Chronic Kidney Disease</t>
  </si>
  <si>
    <t>Abnormal ALT(d)</t>
  </si>
  <si>
    <t>Abnormal GGT(d)</t>
  </si>
  <si>
    <t>Cotinine ≥140 nmol/L(d)</t>
  </si>
  <si>
    <t>At risk of anaemia(d)</t>
  </si>
  <si>
    <t>Urinary iodine &lt;50 μg/L(d)</t>
  </si>
  <si>
    <t>Deficient           (&lt;50 nmol/L)(d)</t>
  </si>
  <si>
    <t>All persons</t>
  </si>
  <si>
    <t xml:space="preserve">Smoker status </t>
  </si>
  <si>
    <t>Current smoker(f)</t>
  </si>
  <si>
    <t>Ex-smoker</t>
  </si>
  <si>
    <t>Never smoked</t>
  </si>
  <si>
    <t>Measured Body Mass Index</t>
  </si>
  <si>
    <t>Underweight/Normal (BMI less than 24.99)</t>
  </si>
  <si>
    <t>Overweight (BMI 25.00–29.99)</t>
  </si>
  <si>
    <t>Obese (BMI 30.00 or more)</t>
  </si>
  <si>
    <t>Total Overweight/Obese (BMI 25.00 or more)</t>
  </si>
  <si>
    <t xml:space="preserve">Measured waist circumference </t>
  </si>
  <si>
    <t>Not at risk of developing chronic disease(g)</t>
  </si>
  <si>
    <t>Increased risk of developing chronic disease(h)</t>
  </si>
  <si>
    <t>Substantially increased risk of developing chronic disease(i)</t>
  </si>
  <si>
    <t>Measured blood pressure</t>
  </si>
  <si>
    <t>Does not have high blood pressure</t>
  </si>
  <si>
    <t>Total persons</t>
  </si>
  <si>
    <t xml:space="preserve">(b) Diabetes prevalence is derived using a combination of biomarker test results and self-reported information on diabetes diagnosis and medication use. See the Glossary for more information. </t>
  </si>
  <si>
    <t xml:space="preserve">(c) Chronic Kidney Disease is derived using a combination of participants' estimated glomerular filtration rate (eGFR) results with their albumin creatinine ratio (ACR) results. See the Glossary for more information. </t>
  </si>
  <si>
    <t>(d) See the Glossary for definitions of terms.</t>
  </si>
  <si>
    <t>(f) Includes current daily smokers, current smokers weekly (at least once a week but not daily) and current smokers less than weekly.</t>
  </si>
  <si>
    <t>(g) Defined as &lt;94 cm for males and &lt;80 cm for females.</t>
  </si>
  <si>
    <t>(h) Defined as ≥94 cm to &lt;102 cm for males and ≥80 cm to &lt;88 cm for females.</t>
  </si>
  <si>
    <t>(i) Defined as ≥102 cm for males and ≥88 cm for females.</t>
  </si>
  <si>
    <t>© Commonwealth of Australia 2014</t>
  </si>
  <si>
    <t xml:space="preserve">  Australian Bureau of Statistics</t>
  </si>
  <si>
    <t>Released at 11:30 am (Canberra time) 10 Sept 2014</t>
  </si>
  <si>
    <t>Contents</t>
  </si>
  <si>
    <t>Tables</t>
  </si>
  <si>
    <r>
      <t xml:space="preserve">More information available from the </t>
    </r>
    <r>
      <rPr>
        <b/>
        <sz val="12"/>
        <color indexed="12"/>
        <rFont val="Arial"/>
        <family val="2"/>
      </rPr>
      <t>ABS website</t>
    </r>
  </si>
  <si>
    <t>Australian Aboriginal and Torres Strait Islander Health Survey: Biomedical Results, 2012–13</t>
  </si>
  <si>
    <t>Summary</t>
  </si>
  <si>
    <t>Explanatory Notes</t>
  </si>
  <si>
    <t>Inquiries</t>
  </si>
  <si>
    <t>For further information about these and related statistics, contact the National Information and Referral Service on 1300 135 070.</t>
  </si>
  <si>
    <r>
      <rPr>
        <sz val="10"/>
        <rFont val="Arial"/>
        <family val="2"/>
      </rPr>
      <t xml:space="preserve">The </t>
    </r>
    <r>
      <rPr>
        <u val="single"/>
        <sz val="10"/>
        <color indexed="12"/>
        <rFont val="Arial"/>
        <family val="2"/>
      </rPr>
      <t>ABS Privacy Policy</t>
    </r>
    <r>
      <rPr>
        <sz val="10"/>
        <rFont val="Arial"/>
        <family val="2"/>
      </rPr>
      <t xml:space="preserve"> outlines how the ABS will handle any personal information that you provide to us.</t>
    </r>
  </si>
  <si>
    <t xml:space="preserve">Table 5.1 Selected biomarkers by selected health risk factors(a), Aboriginal and Torres Strait Islander persons (estimate) </t>
  </si>
  <si>
    <t xml:space="preserve">Selected biomarkers by selected health risk factors, Aboriginal and Torres Strait Islander persons (estimate) </t>
  </si>
  <si>
    <t>Selected biomarkers by selected health risk factors, Relative Standard Error of estimate</t>
  </si>
  <si>
    <t>Selected biomarkers by selected health risk factors, 95% Margin of Error</t>
  </si>
  <si>
    <t>Table 5.2 Selected biomarkers by selected health risk factors(a), Relative Standard Error of estimate</t>
  </si>
  <si>
    <t>Table 5.4 Selected biomarkers by selected health risk factors(a), 95% Margin of Error</t>
  </si>
  <si>
    <t>'000</t>
  </si>
  <si>
    <t>PROPORTION OF PERSONS (%)</t>
  </si>
  <si>
    <t>95% MARGIN OF ERROR (±)</t>
  </si>
  <si>
    <t>Has high blood pressure</t>
  </si>
  <si>
    <t>Total high blood pressure</t>
  </si>
  <si>
    <t>High (from 140/90 mmgHg to &lt;160/100 mmHg)</t>
  </si>
  <si>
    <t>* estimate has a relative standard error of 25% to 50% and should be used with caution</t>
  </si>
  <si>
    <t># Users should give the margin of error particular consideration when using this proportion</t>
  </si>
  <si>
    <t>Has Chronic Kidney Disease(f)</t>
  </si>
  <si>
    <t>(f) Proportion excludes persons who did not supply a urine sample or for whom a valid test result was not obtained.</t>
  </si>
  <si>
    <t>Urinary iodine &lt;50 μg/L(d)(f)</t>
  </si>
  <si>
    <t>Current smoker(g)</t>
  </si>
  <si>
    <t>Not at risk of developing chronic disease(h)</t>
  </si>
  <si>
    <t>Increased risk of developing chronic disease(i)</t>
  </si>
  <si>
    <t>Substantially increased risk of developing chronic disease(j)</t>
  </si>
  <si>
    <t>(g) Includes current daily smokers, current smokers weekly (at least once a week but not daily) and current smokers less than weekly.</t>
  </si>
  <si>
    <t>(h) Defined as &lt;94 cm for males and &lt;80 cm for females.</t>
  </si>
  <si>
    <t>(i) Defined as ≥94 cm to &lt;102 cm for males and ≥80 cm to &lt;88 cm for females.</t>
  </si>
  <si>
    <t>(j) Defined as ≥102 cm for males and ≥88 cm for females.</t>
  </si>
  <si>
    <t>Very high/Severe (from 160/100 mmgHg or higher)</t>
  </si>
  <si>
    <t>RELATIVE STANDARD ERROR OF ESTIMATE (%)</t>
  </si>
  <si>
    <t>(e) Fasting test. Only people who fasted for 8 hours or more prior to their blood test were applicable. For Australia in 2012–13, approximately 77.6% of Aboriginal and Torres Strait Islander people aged 18 years and over who participated in the biomedical component had fasted.</t>
  </si>
  <si>
    <t>(a) Aboriginal and Torres Strait Islander persons aged 18 years and over. Includes pregnant women.</t>
  </si>
  <si>
    <t>Selected biomarkers by selected health risk factors, Proportion of Aboriginal and Torres Strait Islander persons</t>
  </si>
  <si>
    <t>Table 5.3 Selected biomarkers by selected health risk factors(a), Proportion of Aboriginal and Torres Strait Islander persons</t>
  </si>
  <si>
    <t>4727.0.55.003 Australian Aboriginal and Torres Strait Islander Health Survey: Biomedical Results, 2012–13 — Australia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</si>
</sst>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quot;&quot;"/>
    <numFmt numFmtId="165" formatCode="&quot;*&quot;#,##0.0&quot;&quot;"/>
    <numFmt numFmtId="166" formatCode="0.0"/>
    <numFmt numFmtId="167" formatCode="[=0]\—;[&lt;0.05]\&lt;0.\1;#,##0\ "/>
    <numFmt numFmtId="168" formatCode="[=0]\—;[&lt;0.05]\&lt;0.\1;#,##0&quot;*&quot;"/>
    <numFmt numFmtId="169" formatCode="[=0]\—;[&lt;0.05]\&lt;0.\1;#,##0.0"/>
    <numFmt numFmtId="170" formatCode="#,##0.0;\-#,##0.0;\—"/>
    <numFmt numFmtId="171" formatCode="\—"/>
    <numFmt numFmtId="172" formatCode="#,##0;[Red]\(#,##0\)"/>
    <numFmt numFmtId="173" formatCode="General&quot; &quot;"/>
    <numFmt numFmtId="174" formatCode="&quot;**&quot;#,##0.0&quot;&quot;"/>
    <numFmt numFmtId="175" formatCode="#,##0.0"/>
    <numFmt numFmtId="176" formatCode="&quot;#&quot;#,##0.0&quot;&quot;"/>
  </numFmts>
  <fonts count="113">
    <font>
      <sz val="8"/>
      <color theme="1"/>
      <name val="Arial"/>
      <family val="2"/>
    </font>
    <font>
      <sz val="8"/>
      <color indexed="8"/>
      <name val="Arial"/>
      <family val="2"/>
    </font>
    <font>
      <b/>
      <sz val="18"/>
      <color indexed="9"/>
      <name val="Arial"/>
      <family val="2"/>
    </font>
    <font>
      <b/>
      <sz val="12"/>
      <name val="Arial"/>
      <family val="2"/>
    </font>
    <font>
      <b/>
      <sz val="10"/>
      <name val="Arial"/>
      <family val="2"/>
    </font>
    <font>
      <b/>
      <sz val="8"/>
      <name val="Arial"/>
      <family val="2"/>
    </font>
    <font>
      <sz val="8"/>
      <name val="Arial"/>
      <family val="2"/>
    </font>
    <font>
      <i/>
      <sz val="8"/>
      <name val="Arial"/>
      <family val="2"/>
    </font>
    <font>
      <sz val="8"/>
      <color indexed="12"/>
      <name val="Arial"/>
      <family val="2"/>
    </font>
    <font>
      <sz val="10"/>
      <name val="Geneva"/>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Arial"/>
      <family val="2"/>
    </font>
    <font>
      <sz val="10"/>
      <color indexed="18"/>
      <name val="Arial"/>
      <family val="2"/>
    </font>
    <font>
      <i/>
      <sz val="10"/>
      <color indexed="23"/>
      <name val="Arial"/>
      <family val="2"/>
    </font>
    <font>
      <sz val="10"/>
      <color indexed="17"/>
      <name val="Arial"/>
      <family val="2"/>
    </font>
    <font>
      <b/>
      <sz val="12"/>
      <color indexed="16"/>
      <name val="Arial"/>
      <family val="2"/>
    </font>
    <font>
      <b/>
      <sz val="10"/>
      <color indexed="16"/>
      <name val="Arial"/>
      <family val="2"/>
    </font>
    <font>
      <b/>
      <sz val="11"/>
      <color indexed="56"/>
      <name val="Arial"/>
      <family val="2"/>
    </font>
    <font>
      <u val="single"/>
      <sz val="10"/>
      <color indexed="12"/>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2"/>
      <name val="Arial"/>
      <family val="2"/>
    </font>
    <font>
      <b/>
      <sz val="10"/>
      <color indexed="63"/>
      <name val="Arial"/>
      <family val="2"/>
    </font>
    <font>
      <b/>
      <sz val="9"/>
      <name val="Palatino"/>
      <family val="1"/>
    </font>
    <font>
      <b/>
      <sz val="10"/>
      <color indexed="58"/>
      <name val="Arial"/>
      <family val="2"/>
    </font>
    <font>
      <b/>
      <sz val="18"/>
      <color indexed="56"/>
      <name val="Cambria"/>
      <family val="2"/>
    </font>
    <font>
      <sz val="10"/>
      <color indexed="10"/>
      <name val="Arial"/>
      <family val="2"/>
    </font>
    <font>
      <b/>
      <sz val="12"/>
      <color indexed="12"/>
      <name val="Arial"/>
      <family val="2"/>
    </font>
    <font>
      <u val="single"/>
      <sz val="8"/>
      <color indexed="12"/>
      <name val="Arial"/>
      <family val="2"/>
    </font>
    <font>
      <sz val="11"/>
      <color indexed="8"/>
      <name val="Calibri"/>
      <family val="2"/>
    </font>
    <font>
      <b/>
      <i/>
      <sz val="8"/>
      <name val="Arial"/>
      <family val="2"/>
    </font>
    <font>
      <sz val="8"/>
      <color indexed="9"/>
      <name val="Arial"/>
      <family val="2"/>
    </font>
    <font>
      <sz val="11"/>
      <color indexed="9"/>
      <name val="Calibri"/>
      <family val="2"/>
    </font>
    <font>
      <sz val="8"/>
      <color indexed="20"/>
      <name val="Arial"/>
      <family val="2"/>
    </font>
    <font>
      <sz val="11"/>
      <color indexed="20"/>
      <name val="Calibri"/>
      <family val="2"/>
    </font>
    <font>
      <b/>
      <sz val="8"/>
      <color indexed="52"/>
      <name val="Arial"/>
      <family val="2"/>
    </font>
    <font>
      <b/>
      <sz val="11"/>
      <color indexed="52"/>
      <name val="Calibri"/>
      <family val="2"/>
    </font>
    <font>
      <b/>
      <sz val="8"/>
      <color indexed="9"/>
      <name val="Arial"/>
      <family val="2"/>
    </font>
    <font>
      <b/>
      <sz val="11"/>
      <color indexed="9"/>
      <name val="Calibri"/>
      <family val="2"/>
    </font>
    <font>
      <i/>
      <sz val="8"/>
      <color indexed="23"/>
      <name val="Arial"/>
      <family val="2"/>
    </font>
    <font>
      <i/>
      <sz val="11"/>
      <color indexed="23"/>
      <name val="Calibri"/>
      <family val="2"/>
    </font>
    <font>
      <u val="single"/>
      <sz val="8"/>
      <color indexed="20"/>
      <name val="Arial"/>
      <family val="2"/>
    </font>
    <font>
      <u val="single"/>
      <sz val="11"/>
      <color indexed="12"/>
      <name val="Calibri"/>
      <family val="2"/>
    </font>
    <font>
      <sz val="8"/>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Calibri"/>
      <family val="2"/>
    </font>
    <font>
      <sz val="8"/>
      <color indexed="62"/>
      <name val="Arial"/>
      <family val="2"/>
    </font>
    <font>
      <sz val="11"/>
      <color indexed="62"/>
      <name val="Calibri"/>
      <family val="2"/>
    </font>
    <font>
      <sz val="8"/>
      <color indexed="52"/>
      <name val="Arial"/>
      <family val="2"/>
    </font>
    <font>
      <sz val="11"/>
      <color indexed="52"/>
      <name val="Calibri"/>
      <family val="2"/>
    </font>
    <font>
      <sz val="8"/>
      <color indexed="60"/>
      <name val="Arial"/>
      <family val="2"/>
    </font>
    <font>
      <sz val="11"/>
      <color indexed="60"/>
      <name val="Calibri"/>
      <family val="2"/>
    </font>
    <font>
      <sz val="10"/>
      <color indexed="8"/>
      <name val="Calibri"/>
      <family val="2"/>
    </font>
    <font>
      <b/>
      <sz val="8"/>
      <color indexed="63"/>
      <name val="Arial"/>
      <family val="2"/>
    </font>
    <font>
      <b/>
      <sz val="11"/>
      <color indexed="63"/>
      <name val="Calibri"/>
      <family val="2"/>
    </font>
    <font>
      <b/>
      <sz val="8"/>
      <color indexed="8"/>
      <name val="Arial"/>
      <family val="2"/>
    </font>
    <font>
      <b/>
      <sz val="11"/>
      <color indexed="8"/>
      <name val="Calibri"/>
      <family val="2"/>
    </font>
    <font>
      <sz val="8"/>
      <color indexed="10"/>
      <name val="Arial"/>
      <family val="2"/>
    </font>
    <font>
      <sz val="11"/>
      <color indexed="10"/>
      <name val="Calibri"/>
      <family val="2"/>
    </font>
    <font>
      <i/>
      <sz val="8"/>
      <color indexed="8"/>
      <name val="Arial"/>
      <family val="2"/>
    </font>
    <font>
      <sz val="11"/>
      <color theme="1"/>
      <name val="Calibri"/>
      <family val="2"/>
    </font>
    <font>
      <sz val="8"/>
      <color theme="0"/>
      <name val="Arial"/>
      <family val="2"/>
    </font>
    <font>
      <sz val="11"/>
      <color theme="0"/>
      <name val="Calibri"/>
      <family val="2"/>
    </font>
    <font>
      <sz val="8"/>
      <color rgb="FF9C0006"/>
      <name val="Arial"/>
      <family val="2"/>
    </font>
    <font>
      <sz val="11"/>
      <color rgb="FF9C0006"/>
      <name val="Calibri"/>
      <family val="2"/>
    </font>
    <font>
      <b/>
      <sz val="8"/>
      <color rgb="FFFA7D00"/>
      <name val="Arial"/>
      <family val="2"/>
    </font>
    <font>
      <b/>
      <sz val="11"/>
      <color rgb="FFFA7D00"/>
      <name val="Calibri"/>
      <family val="2"/>
    </font>
    <font>
      <b/>
      <sz val="8"/>
      <color theme="0"/>
      <name val="Arial"/>
      <family val="2"/>
    </font>
    <font>
      <b/>
      <sz val="11"/>
      <color theme="0"/>
      <name val="Calibri"/>
      <family val="2"/>
    </font>
    <font>
      <i/>
      <sz val="8"/>
      <color rgb="FF7F7F7F"/>
      <name val="Arial"/>
      <family val="2"/>
    </font>
    <font>
      <i/>
      <sz val="11"/>
      <color rgb="FF7F7F7F"/>
      <name val="Calibri"/>
      <family val="2"/>
    </font>
    <font>
      <u val="single"/>
      <sz val="8"/>
      <color theme="11"/>
      <name val="Arial"/>
      <family val="2"/>
    </font>
    <font>
      <u val="single"/>
      <sz val="11"/>
      <color rgb="FF0000FF"/>
      <name val="Calibri"/>
      <family val="2"/>
    </font>
    <font>
      <sz val="8"/>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8"/>
      <color theme="10"/>
      <name val="Arial"/>
      <family val="2"/>
    </font>
    <font>
      <u val="single"/>
      <sz val="10"/>
      <color theme="10"/>
      <name val="Arial"/>
      <family val="2"/>
    </font>
    <font>
      <u val="single"/>
      <sz val="11"/>
      <color theme="10"/>
      <name val="Calibri"/>
      <family val="2"/>
    </font>
    <font>
      <sz val="8"/>
      <color rgb="FF3F3F76"/>
      <name val="Arial"/>
      <family val="2"/>
    </font>
    <font>
      <sz val="11"/>
      <color rgb="FF3F3F76"/>
      <name val="Calibri"/>
      <family val="2"/>
    </font>
    <font>
      <sz val="8"/>
      <color rgb="FFFA7D00"/>
      <name val="Arial"/>
      <family val="2"/>
    </font>
    <font>
      <sz val="11"/>
      <color rgb="FFFA7D00"/>
      <name val="Calibri"/>
      <family val="2"/>
    </font>
    <font>
      <sz val="8"/>
      <color rgb="FF9C6500"/>
      <name val="Arial"/>
      <family val="2"/>
    </font>
    <font>
      <sz val="11"/>
      <color rgb="FF9C6500"/>
      <name val="Calibri"/>
      <family val="2"/>
    </font>
    <font>
      <sz val="10"/>
      <color theme="1"/>
      <name val="Calibri"/>
      <family val="2"/>
    </font>
    <font>
      <b/>
      <sz val="8"/>
      <color rgb="FF3F3F3F"/>
      <name val="Arial"/>
      <family val="2"/>
    </font>
    <font>
      <b/>
      <sz val="11"/>
      <color rgb="FF3F3F3F"/>
      <name val="Calibri"/>
      <family val="2"/>
    </font>
    <font>
      <b/>
      <sz val="18"/>
      <color theme="3"/>
      <name val="Cambria"/>
      <family val="2"/>
    </font>
    <font>
      <b/>
      <sz val="8"/>
      <color theme="1"/>
      <name val="Arial"/>
      <family val="2"/>
    </font>
    <font>
      <b/>
      <sz val="11"/>
      <color theme="1"/>
      <name val="Calibri"/>
      <family val="2"/>
    </font>
    <font>
      <sz val="8"/>
      <color rgb="FFFF0000"/>
      <name val="Arial"/>
      <family val="2"/>
    </font>
    <font>
      <sz val="11"/>
      <color rgb="FFFF0000"/>
      <name val="Calibri"/>
      <family val="2"/>
    </font>
    <font>
      <sz val="10"/>
      <color theme="1"/>
      <name val="Arial"/>
      <family val="2"/>
    </font>
    <font>
      <i/>
      <sz val="8"/>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3366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color indexed="8"/>
      </top>
      <bottom/>
    </border>
  </borders>
  <cellStyleXfs count="17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9" fillId="0" borderId="0">
      <alignment/>
      <protection/>
    </xf>
    <xf numFmtId="0" fontId="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73" fillId="2" borderId="0" applyNumberFormat="0" applyBorder="0" applyAlignment="0" applyProtection="0"/>
    <xf numFmtId="0" fontId="10"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73" fillId="4" borderId="0" applyNumberFormat="0" applyBorder="0" applyAlignment="0" applyProtection="0"/>
    <xf numFmtId="0" fontId="10"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73" fillId="6" borderId="0" applyNumberFormat="0" applyBorder="0" applyAlignment="0" applyProtection="0"/>
    <xf numFmtId="0" fontId="10"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73" fillId="8" borderId="0" applyNumberFormat="0" applyBorder="0" applyAlignment="0" applyProtection="0"/>
    <xf numFmtId="0" fontId="10" fillId="9" borderId="0" applyNumberFormat="0" applyBorder="0" applyAlignment="0" applyProtection="0"/>
    <xf numFmtId="0" fontId="73" fillId="8" borderId="0" applyNumberFormat="0" applyBorder="0" applyAlignment="0" applyProtection="0"/>
    <xf numFmtId="0" fontId="73" fillId="8"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73" fillId="10" borderId="0" applyNumberFormat="0" applyBorder="0" applyAlignment="0" applyProtection="0"/>
    <xf numFmtId="0" fontId="10" fillId="11"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73" fillId="12" borderId="0" applyNumberFormat="0" applyBorder="0" applyAlignment="0" applyProtection="0"/>
    <xf numFmtId="0" fontId="10" fillId="13" borderId="0" applyNumberFormat="0" applyBorder="0" applyAlignment="0" applyProtection="0"/>
    <xf numFmtId="0" fontId="73" fillId="12" borderId="0" applyNumberFormat="0" applyBorder="0" applyAlignment="0" applyProtection="0"/>
    <xf numFmtId="0" fontId="73" fillId="12"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73" fillId="14" borderId="0" applyNumberFormat="0" applyBorder="0" applyAlignment="0" applyProtection="0"/>
    <xf numFmtId="0" fontId="10" fillId="15"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3" fillId="16" borderId="0" applyNumberFormat="0" applyBorder="0" applyAlignment="0" applyProtection="0"/>
    <xf numFmtId="0" fontId="10" fillId="17"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73" fillId="18" borderId="0" applyNumberFormat="0" applyBorder="0" applyAlignment="0" applyProtection="0"/>
    <xf numFmtId="0" fontId="10" fillId="19"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0" fillId="2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73" fillId="20" borderId="0" applyNumberFormat="0" applyBorder="0" applyAlignment="0" applyProtection="0"/>
    <xf numFmtId="0" fontId="10" fillId="9"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0" fillId="2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73" fillId="21" borderId="0" applyNumberFormat="0" applyBorder="0" applyAlignment="0" applyProtection="0"/>
    <xf numFmtId="0" fontId="10" fillId="15" borderId="0" applyNumberFormat="0" applyBorder="0" applyAlignment="0" applyProtection="0"/>
    <xf numFmtId="0" fontId="73" fillId="21" borderId="0" applyNumberFormat="0" applyBorder="0" applyAlignment="0" applyProtection="0"/>
    <xf numFmtId="0" fontId="73"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73" fillId="22" borderId="0" applyNumberFormat="0" applyBorder="0" applyAlignment="0" applyProtection="0"/>
    <xf numFmtId="0" fontId="10" fillId="23" borderId="0" applyNumberFormat="0" applyBorder="0" applyAlignment="0" applyProtection="0"/>
    <xf numFmtId="0" fontId="73" fillId="22" borderId="0" applyNumberFormat="0" applyBorder="0" applyAlignment="0" applyProtection="0"/>
    <xf numFmtId="0" fontId="73" fillId="22" borderId="0" applyNumberFormat="0" applyBorder="0" applyAlignment="0" applyProtection="0"/>
    <xf numFmtId="0" fontId="74"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75" fillId="24" borderId="0" applyNumberFormat="0" applyBorder="0" applyAlignment="0" applyProtection="0"/>
    <xf numFmtId="0" fontId="11" fillId="25" borderId="0" applyNumberFormat="0" applyBorder="0" applyAlignment="0" applyProtection="0"/>
    <xf numFmtId="0" fontId="75" fillId="24" borderId="0" applyNumberFormat="0" applyBorder="0" applyAlignment="0" applyProtection="0"/>
    <xf numFmtId="0" fontId="74" fillId="2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75" fillId="26" borderId="0" applyNumberFormat="0" applyBorder="0" applyAlignment="0" applyProtection="0"/>
    <xf numFmtId="0" fontId="11" fillId="17" borderId="0" applyNumberFormat="0" applyBorder="0" applyAlignment="0" applyProtection="0"/>
    <xf numFmtId="0" fontId="75" fillId="26" borderId="0" applyNumberFormat="0" applyBorder="0" applyAlignment="0" applyProtection="0"/>
    <xf numFmtId="0" fontId="74" fillId="27"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75" fillId="27" borderId="0" applyNumberFormat="0" applyBorder="0" applyAlignment="0" applyProtection="0"/>
    <xf numFmtId="0" fontId="11" fillId="19" borderId="0" applyNumberFormat="0" applyBorder="0" applyAlignment="0" applyProtection="0"/>
    <xf numFmtId="0" fontId="75" fillId="27" borderId="0" applyNumberFormat="0" applyBorder="0" applyAlignment="0" applyProtection="0"/>
    <xf numFmtId="0" fontId="74"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75" fillId="28" borderId="0" applyNumberFormat="0" applyBorder="0" applyAlignment="0" applyProtection="0"/>
    <xf numFmtId="0" fontId="11" fillId="29" borderId="0" applyNumberFormat="0" applyBorder="0" applyAlignment="0" applyProtection="0"/>
    <xf numFmtId="0" fontId="75" fillId="28" borderId="0" applyNumberFormat="0" applyBorder="0" applyAlignment="0" applyProtection="0"/>
    <xf numFmtId="0" fontId="74"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75" fillId="30" borderId="0" applyNumberFormat="0" applyBorder="0" applyAlignment="0" applyProtection="0"/>
    <xf numFmtId="0" fontId="11" fillId="31" borderId="0" applyNumberFormat="0" applyBorder="0" applyAlignment="0" applyProtection="0"/>
    <xf numFmtId="0" fontId="75" fillId="30" borderId="0" applyNumberFormat="0" applyBorder="0" applyAlignment="0" applyProtection="0"/>
    <xf numFmtId="0" fontId="74"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75" fillId="32" borderId="0" applyNumberFormat="0" applyBorder="0" applyAlignment="0" applyProtection="0"/>
    <xf numFmtId="0" fontId="11" fillId="33" borderId="0" applyNumberFormat="0" applyBorder="0" applyAlignment="0" applyProtection="0"/>
    <xf numFmtId="0" fontId="75" fillId="32" borderId="0" applyNumberFormat="0" applyBorder="0" applyAlignment="0" applyProtection="0"/>
    <xf numFmtId="0" fontId="74"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75" fillId="34" borderId="0" applyNumberFormat="0" applyBorder="0" applyAlignment="0" applyProtection="0"/>
    <xf numFmtId="0" fontId="11" fillId="35" borderId="0" applyNumberFormat="0" applyBorder="0" applyAlignment="0" applyProtection="0"/>
    <xf numFmtId="0" fontId="75" fillId="34" borderId="0" applyNumberFormat="0" applyBorder="0" applyAlignment="0" applyProtection="0"/>
    <xf numFmtId="0" fontId="74"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75" fillId="36" borderId="0" applyNumberFormat="0" applyBorder="0" applyAlignment="0" applyProtection="0"/>
    <xf numFmtId="0" fontId="11" fillId="37" borderId="0" applyNumberFormat="0" applyBorder="0" applyAlignment="0" applyProtection="0"/>
    <xf numFmtId="0" fontId="75" fillId="36" borderId="0" applyNumberFormat="0" applyBorder="0" applyAlignment="0" applyProtection="0"/>
    <xf numFmtId="0" fontId="74"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75" fillId="38" borderId="0" applyNumberFormat="0" applyBorder="0" applyAlignment="0" applyProtection="0"/>
    <xf numFmtId="0" fontId="11" fillId="39" borderId="0" applyNumberFormat="0" applyBorder="0" applyAlignment="0" applyProtection="0"/>
    <xf numFmtId="0" fontId="75" fillId="38" borderId="0" applyNumberFormat="0" applyBorder="0" applyAlignment="0" applyProtection="0"/>
    <xf numFmtId="0" fontId="74" fillId="40"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75" fillId="40" borderId="0" applyNumberFormat="0" applyBorder="0" applyAlignment="0" applyProtection="0"/>
    <xf numFmtId="0" fontId="11" fillId="29" borderId="0" applyNumberFormat="0" applyBorder="0" applyAlignment="0" applyProtection="0"/>
    <xf numFmtId="0" fontId="75" fillId="40" borderId="0" applyNumberFormat="0" applyBorder="0" applyAlignment="0" applyProtection="0"/>
    <xf numFmtId="0" fontId="74"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75" fillId="41" borderId="0" applyNumberFormat="0" applyBorder="0" applyAlignment="0" applyProtection="0"/>
    <xf numFmtId="0" fontId="11" fillId="31" borderId="0" applyNumberFormat="0" applyBorder="0" applyAlignment="0" applyProtection="0"/>
    <xf numFmtId="0" fontId="75" fillId="41" borderId="0" applyNumberFormat="0" applyBorder="0" applyAlignment="0" applyProtection="0"/>
    <xf numFmtId="0" fontId="74"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75" fillId="42" borderId="0" applyNumberFormat="0" applyBorder="0" applyAlignment="0" applyProtection="0"/>
    <xf numFmtId="0" fontId="11" fillId="43" borderId="0" applyNumberFormat="0" applyBorder="0" applyAlignment="0" applyProtection="0"/>
    <xf numFmtId="0" fontId="75" fillId="42" borderId="0" applyNumberFormat="0" applyBorder="0" applyAlignment="0" applyProtection="0"/>
    <xf numFmtId="167" fontId="6" fillId="0" borderId="0" applyFill="0" applyBorder="0" applyProtection="0">
      <alignment horizontal="right"/>
    </xf>
    <xf numFmtId="168" fontId="6" fillId="0" borderId="0" applyFill="0" applyBorder="0" applyProtection="0">
      <alignment horizontal="right"/>
    </xf>
    <xf numFmtId="169" fontId="6" fillId="0" borderId="0" applyFill="0" applyBorder="0" applyProtection="0">
      <alignment horizontal="right"/>
    </xf>
    <xf numFmtId="0" fontId="76" fillId="4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77" fillId="44" borderId="0" applyNumberFormat="0" applyBorder="0" applyAlignment="0" applyProtection="0"/>
    <xf numFmtId="0" fontId="12" fillId="5" borderId="0" applyNumberFormat="0" applyBorder="0" applyAlignment="0" applyProtection="0"/>
    <xf numFmtId="0" fontId="77" fillId="44" borderId="0" applyNumberFormat="0" applyBorder="0" applyAlignment="0" applyProtection="0"/>
    <xf numFmtId="0" fontId="78" fillId="45" borderId="1" applyNumberFormat="0" applyAlignment="0" applyProtection="0"/>
    <xf numFmtId="0" fontId="13" fillId="46" borderId="2" applyNumberFormat="0" applyAlignment="0" applyProtection="0"/>
    <xf numFmtId="0" fontId="13" fillId="46" borderId="2" applyNumberFormat="0" applyAlignment="0" applyProtection="0"/>
    <xf numFmtId="0" fontId="79" fillId="45" borderId="1" applyNumberFormat="0" applyAlignment="0" applyProtection="0"/>
    <xf numFmtId="0" fontId="13" fillId="46" borderId="2" applyNumberFormat="0" applyAlignment="0" applyProtection="0"/>
    <xf numFmtId="0" fontId="79" fillId="45" borderId="1" applyNumberFormat="0" applyAlignment="0" applyProtection="0"/>
    <xf numFmtId="0" fontId="80" fillId="47" borderId="3" applyNumberFormat="0" applyAlignment="0" applyProtection="0"/>
    <xf numFmtId="0" fontId="14" fillId="48" borderId="4" applyNumberFormat="0" applyAlignment="0" applyProtection="0"/>
    <xf numFmtId="0" fontId="14" fillId="48" borderId="4" applyNumberFormat="0" applyAlignment="0" applyProtection="0"/>
    <xf numFmtId="0" fontId="81" fillId="47" borderId="3" applyNumberFormat="0" applyAlignment="0" applyProtection="0"/>
    <xf numFmtId="0" fontId="14" fillId="48" borderId="4" applyNumberFormat="0" applyAlignment="0" applyProtection="0"/>
    <xf numFmtId="0" fontId="81" fillId="47" borderId="3" applyNumberFormat="0" applyAlignment="0" applyProtection="0"/>
    <xf numFmtId="0" fontId="15"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38" fillId="0" borderId="0" applyFont="0" applyFill="0" applyBorder="0" applyAlignment="0" applyProtection="0"/>
    <xf numFmtId="43" fontId="73"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9" borderId="0">
      <alignment/>
      <protection locked="0"/>
    </xf>
    <xf numFmtId="0" fontId="17" fillId="15" borderId="5" applyBorder="0">
      <alignment/>
      <protection locked="0"/>
    </xf>
    <xf numFmtId="3" fontId="6" fillId="0" borderId="0">
      <alignment horizontal="right"/>
      <protection/>
    </xf>
    <xf numFmtId="170" fontId="6" fillId="0" borderId="0" applyFill="0" applyBorder="0" applyAlignment="0" applyProtection="0"/>
    <xf numFmtId="171" fontId="6" fillId="0" borderId="0" applyFill="0" applyBorder="0" applyProtection="0">
      <alignment horizontal="right"/>
    </xf>
    <xf numFmtId="0" fontId="16" fillId="0" borderId="0">
      <alignment/>
      <protection/>
    </xf>
    <xf numFmtId="0" fontId="8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3" fillId="0" borderId="0" applyNumberFormat="0" applyFill="0" applyBorder="0" applyAlignment="0" applyProtection="0"/>
    <xf numFmtId="0" fontId="18"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50"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87" fillId="50" borderId="0" applyNumberFormat="0" applyBorder="0" applyAlignment="0" applyProtection="0"/>
    <xf numFmtId="0" fontId="19" fillId="7" borderId="0" applyNumberFormat="0" applyBorder="0" applyAlignment="0" applyProtection="0"/>
    <xf numFmtId="0" fontId="87" fillId="50" borderId="0" applyNumberFormat="0" applyBorder="0" applyAlignment="0" applyProtection="0"/>
    <xf numFmtId="0" fontId="88" fillId="0" borderId="6" applyNumberFormat="0" applyFill="0" applyAlignment="0" applyProtection="0"/>
    <xf numFmtId="0" fontId="20" fillId="51" borderId="0">
      <alignment/>
      <protection/>
    </xf>
    <xf numFmtId="0" fontId="20" fillId="51" borderId="0">
      <alignment/>
      <protection/>
    </xf>
    <xf numFmtId="0" fontId="89" fillId="0" borderId="6" applyNumberFormat="0" applyFill="0" applyAlignment="0" applyProtection="0"/>
    <xf numFmtId="0" fontId="20" fillId="51" borderId="0">
      <alignment/>
      <protection/>
    </xf>
    <xf numFmtId="0" fontId="89" fillId="0" borderId="6" applyNumberFormat="0" applyFill="0" applyAlignment="0" applyProtection="0"/>
    <xf numFmtId="0" fontId="90" fillId="0" borderId="7" applyNumberFormat="0" applyFill="0" applyAlignment="0" applyProtection="0"/>
    <xf numFmtId="0" fontId="21" fillId="51" borderId="0">
      <alignment/>
      <protection/>
    </xf>
    <xf numFmtId="0" fontId="21" fillId="51" borderId="0">
      <alignment/>
      <protection/>
    </xf>
    <xf numFmtId="0" fontId="91" fillId="0" borderId="7" applyNumberFormat="0" applyFill="0" applyAlignment="0" applyProtection="0"/>
    <xf numFmtId="0" fontId="21" fillId="51" borderId="0">
      <alignment/>
      <protection/>
    </xf>
    <xf numFmtId="0" fontId="91" fillId="0" borderId="7" applyNumberFormat="0" applyFill="0" applyAlignment="0" applyProtection="0"/>
    <xf numFmtId="0" fontId="92"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93" fillId="0" borderId="8" applyNumberFormat="0" applyFill="0" applyAlignment="0" applyProtection="0"/>
    <xf numFmtId="0" fontId="22" fillId="0" borderId="9" applyNumberFormat="0" applyFill="0" applyAlignment="0" applyProtection="0"/>
    <xf numFmtId="0" fontId="93" fillId="0" borderId="8" applyNumberFormat="0" applyFill="0" applyAlignment="0" applyProtection="0"/>
    <xf numFmtId="0" fontId="9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7" fillId="52" borderId="1" applyNumberFormat="0" applyAlignment="0" applyProtection="0"/>
    <xf numFmtId="0" fontId="24" fillId="13" borderId="2" applyNumberFormat="0" applyAlignment="0" applyProtection="0"/>
    <xf numFmtId="0" fontId="24" fillId="13" borderId="2" applyNumberFormat="0" applyAlignment="0" applyProtection="0"/>
    <xf numFmtId="0" fontId="98" fillId="52" borderId="1" applyNumberFormat="0" applyAlignment="0" applyProtection="0"/>
    <xf numFmtId="0" fontId="24" fillId="13" borderId="2" applyNumberFormat="0" applyAlignment="0" applyProtection="0"/>
    <xf numFmtId="0" fontId="98" fillId="52" borderId="1" applyNumberFormat="0" applyAlignment="0" applyProtection="0"/>
    <xf numFmtId="0" fontId="25" fillId="0" borderId="0">
      <alignment horizontal="left"/>
      <protection/>
    </xf>
    <xf numFmtId="0" fontId="26" fillId="0" borderId="10">
      <alignment horizontal="left"/>
      <protection/>
    </xf>
    <xf numFmtId="0" fontId="27" fillId="0" borderId="0">
      <alignment horizontal="left"/>
      <protection/>
    </xf>
    <xf numFmtId="0" fontId="99"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100" fillId="0" borderId="11" applyNumberFormat="0" applyFill="0" applyAlignment="0" applyProtection="0"/>
    <xf numFmtId="0" fontId="28" fillId="0" borderId="12" applyNumberFormat="0" applyFill="0" applyAlignment="0" applyProtection="0"/>
    <xf numFmtId="0" fontId="100" fillId="0" borderId="11" applyNumberFormat="0" applyFill="0" applyAlignment="0" applyProtection="0"/>
    <xf numFmtId="0" fontId="9" fillId="0" borderId="0">
      <alignment/>
      <protection/>
    </xf>
    <xf numFmtId="0" fontId="101" fillId="53"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102" fillId="53" borderId="0" applyNumberFormat="0" applyBorder="0" applyAlignment="0" applyProtection="0"/>
    <xf numFmtId="0" fontId="29" fillId="54" borderId="0" applyNumberFormat="0" applyBorder="0" applyAlignment="0" applyProtection="0"/>
    <xf numFmtId="0" fontId="102" fillId="53" borderId="0" applyNumberFormat="0" applyBorder="0" applyAlignment="0" applyProtection="0"/>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38"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0" fillId="0" borderId="0">
      <alignment/>
      <protection/>
    </xf>
    <xf numFmtId="0" fontId="30" fillId="0" borderId="0">
      <alignment/>
      <protection/>
    </xf>
    <xf numFmtId="0" fontId="30"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0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6" fillId="0" borderId="0">
      <alignment/>
      <protection/>
    </xf>
    <xf numFmtId="0" fontId="6" fillId="0" borderId="0">
      <alignment/>
      <protection/>
    </xf>
    <xf numFmtId="0" fontId="103" fillId="0" borderId="0">
      <alignment/>
      <protection/>
    </xf>
    <xf numFmtId="0" fontId="6" fillId="0" borderId="0">
      <alignment/>
      <protection/>
    </xf>
    <xf numFmtId="0" fontId="103" fillId="0" borderId="0">
      <alignment/>
      <protection/>
    </xf>
    <xf numFmtId="0" fontId="103" fillId="0" borderId="0">
      <alignment/>
      <protection/>
    </xf>
    <xf numFmtId="0" fontId="73"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0" borderId="0">
      <alignment/>
      <protection/>
    </xf>
    <xf numFmtId="0" fontId="16" fillId="0" borderId="0">
      <alignment/>
      <protection/>
    </xf>
    <xf numFmtId="0" fontId="6" fillId="0" borderId="0">
      <alignment/>
      <protection/>
    </xf>
    <xf numFmtId="0" fontId="6" fillId="0" borderId="0">
      <alignment/>
      <protection/>
    </xf>
    <xf numFmtId="0" fontId="103" fillId="0" borderId="0">
      <alignment/>
      <protection/>
    </xf>
    <xf numFmtId="0" fontId="6" fillId="0" borderId="0">
      <alignment/>
      <protection/>
    </xf>
    <xf numFmtId="0" fontId="16" fillId="0" borderId="0">
      <alignment/>
      <protection/>
    </xf>
    <xf numFmtId="0" fontId="103"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73" fillId="0" borderId="0">
      <alignment/>
      <protection/>
    </xf>
    <xf numFmtId="0" fontId="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0" fillId="0" borderId="0">
      <alignment/>
      <protection/>
    </xf>
    <xf numFmtId="0" fontId="1"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16"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3"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38"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6" fillId="0" borderId="0">
      <alignment/>
      <protection/>
    </xf>
    <xf numFmtId="0" fontId="73" fillId="0" borderId="0">
      <alignment/>
      <protection/>
    </xf>
    <xf numFmtId="0" fontId="73" fillId="0" borderId="0">
      <alignment/>
      <protection/>
    </xf>
    <xf numFmtId="0" fontId="73" fillId="0" borderId="0">
      <alignment/>
      <protection/>
    </xf>
    <xf numFmtId="0" fontId="16" fillId="0" borderId="0">
      <alignment/>
      <protection/>
    </xf>
    <xf numFmtId="0" fontId="73" fillId="0" borderId="0">
      <alignment/>
      <protection/>
    </xf>
    <xf numFmtId="0" fontId="6" fillId="0" borderId="0">
      <alignment/>
      <protection/>
    </xf>
    <xf numFmtId="0" fontId="6" fillId="0" borderId="0">
      <alignment/>
      <protection/>
    </xf>
    <xf numFmtId="0" fontId="16" fillId="0" borderId="0">
      <alignment/>
      <protection/>
    </xf>
    <xf numFmtId="0" fontId="6" fillId="0" borderId="0">
      <alignment/>
      <protection/>
    </xf>
    <xf numFmtId="0" fontId="16" fillId="0" borderId="0">
      <alignment/>
      <protection/>
    </xf>
    <xf numFmtId="0" fontId="16"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25" fillId="0" borderId="0">
      <alignment horizontal="left"/>
      <protection/>
    </xf>
    <xf numFmtId="0" fontId="73"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73" fillId="55" borderId="13" applyNumberFormat="0" applyFont="0" applyAlignment="0" applyProtection="0"/>
    <xf numFmtId="0" fontId="38" fillId="55" borderId="13" applyNumberFormat="0" applyFont="0" applyAlignment="0" applyProtection="0"/>
    <xf numFmtId="0" fontId="25" fillId="0" borderId="0">
      <alignment horizontal="left"/>
      <protection/>
    </xf>
    <xf numFmtId="0" fontId="104" fillId="45" borderId="14" applyNumberFormat="0" applyAlignment="0" applyProtection="0"/>
    <xf numFmtId="0" fontId="31" fillId="46" borderId="15" applyNumberFormat="0" applyAlignment="0" applyProtection="0"/>
    <xf numFmtId="0" fontId="31" fillId="46" borderId="15" applyNumberFormat="0" applyAlignment="0" applyProtection="0"/>
    <xf numFmtId="0" fontId="105" fillId="45" borderId="14" applyNumberFormat="0" applyAlignment="0" applyProtection="0"/>
    <xf numFmtId="0" fontId="31" fillId="46" borderId="15" applyNumberFormat="0" applyAlignment="0" applyProtection="0"/>
    <xf numFmtId="0" fontId="105" fillId="45" borderId="14" applyNumberFormat="0" applyAlignment="0" applyProtection="0"/>
    <xf numFmtId="9" fontId="0" fillId="0" borderId="0" applyFont="0" applyFill="0" applyBorder="0" applyAlignment="0" applyProtection="0"/>
    <xf numFmtId="172" fontId="25" fillId="0" borderId="0">
      <alignment horizontal="right"/>
      <protection/>
    </xf>
    <xf numFmtId="0" fontId="26" fillId="0" borderId="10">
      <alignment horizontal="right"/>
      <protection/>
    </xf>
    <xf numFmtId="0" fontId="27" fillId="0" borderId="0">
      <alignment horizontal="right"/>
      <protection/>
    </xf>
    <xf numFmtId="0" fontId="17" fillId="49" borderId="16">
      <alignment/>
      <protection locked="0"/>
    </xf>
    <xf numFmtId="3" fontId="6" fillId="0" borderId="0" applyFill="0" applyBorder="0" applyProtection="0">
      <alignment horizontal="right"/>
    </xf>
    <xf numFmtId="173" fontId="6" fillId="0" borderId="0">
      <alignment horizontal="right"/>
      <protection/>
    </xf>
    <xf numFmtId="0" fontId="10" fillId="0" borderId="0">
      <alignment vertical="top"/>
      <protection/>
    </xf>
    <xf numFmtId="0" fontId="32" fillId="0" borderId="0">
      <alignment horizontal="left"/>
      <protection/>
    </xf>
    <xf numFmtId="0" fontId="32" fillId="0" borderId="0">
      <alignment horizontal="left"/>
      <protection/>
    </xf>
    <xf numFmtId="0" fontId="27" fillId="0" borderId="0">
      <alignment/>
      <protection/>
    </xf>
    <xf numFmtId="0" fontId="25" fillId="0" borderId="0">
      <alignment/>
      <protection/>
    </xf>
    <xf numFmtId="0" fontId="33" fillId="0" borderId="17">
      <alignment/>
      <protection/>
    </xf>
    <xf numFmtId="0" fontId="10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7" fillId="0" borderId="18" applyNumberFormat="0" applyFill="0" applyAlignment="0" applyProtection="0"/>
    <xf numFmtId="0" fontId="16" fillId="0" borderId="0">
      <alignment/>
      <protection/>
    </xf>
    <xf numFmtId="0" fontId="16" fillId="0" borderId="0">
      <alignment/>
      <protection/>
    </xf>
    <xf numFmtId="0" fontId="108" fillId="0" borderId="18" applyNumberFormat="0" applyFill="0" applyAlignment="0" applyProtection="0"/>
    <xf numFmtId="0" fontId="16" fillId="0" borderId="0">
      <alignment/>
      <protection/>
    </xf>
    <xf numFmtId="0" fontId="108" fillId="0" borderId="18" applyNumberFormat="0" applyFill="0" applyAlignment="0" applyProtection="0"/>
    <xf numFmtId="0" fontId="5" fillId="0" borderId="0" applyNumberFormat="0">
      <alignment horizontal="right"/>
      <protection/>
    </xf>
    <xf numFmtId="0" fontId="5" fillId="0" borderId="0">
      <alignment horizontal="left" vertical="center"/>
      <protection/>
    </xf>
    <xf numFmtId="0" fontId="10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0" fillId="0" borderId="0" applyNumberFormat="0" applyFill="0" applyBorder="0" applyAlignment="0" applyProtection="0"/>
    <xf numFmtId="0" fontId="35" fillId="0" borderId="0" applyNumberFormat="0" applyFill="0" applyBorder="0" applyAlignment="0" applyProtection="0"/>
    <xf numFmtId="0" fontId="110" fillId="0" borderId="0" applyNumberFormat="0" applyFill="0" applyBorder="0" applyAlignment="0" applyProtection="0"/>
    <xf numFmtId="0" fontId="9" fillId="0" borderId="0">
      <alignment/>
      <protection/>
    </xf>
  </cellStyleXfs>
  <cellXfs count="110">
    <xf numFmtId="0" fontId="0" fillId="0" borderId="0" xfId="0" applyAlignment="1">
      <alignment/>
    </xf>
    <xf numFmtId="164" fontId="0" fillId="0" borderId="0" xfId="0" applyNumberFormat="1" applyAlignment="1">
      <alignment/>
    </xf>
    <xf numFmtId="0" fontId="111" fillId="0" borderId="0" xfId="0" applyFont="1" applyAlignment="1">
      <alignment horizontal="left"/>
    </xf>
    <xf numFmtId="164" fontId="4" fillId="0" borderId="0" xfId="0" applyNumberFormat="1" applyFont="1" applyAlignment="1">
      <alignment/>
    </xf>
    <xf numFmtId="164" fontId="5" fillId="0" borderId="0" xfId="0" applyNumberFormat="1" applyFont="1" applyBorder="1" applyAlignment="1">
      <alignment/>
    </xf>
    <xf numFmtId="164" fontId="5" fillId="0" borderId="19" xfId="0" applyNumberFormat="1" applyFont="1" applyBorder="1" applyAlignment="1">
      <alignment wrapText="1"/>
    </xf>
    <xf numFmtId="164" fontId="5" fillId="0" borderId="0" xfId="0" applyNumberFormat="1" applyFont="1" applyBorder="1" applyAlignment="1">
      <alignment horizontal="left"/>
    </xf>
    <xf numFmtId="164" fontId="5" fillId="0" borderId="0" xfId="0" applyNumberFormat="1" applyFont="1" applyBorder="1" applyAlignment="1">
      <alignment horizontal="left" wrapText="1"/>
    </xf>
    <xf numFmtId="164" fontId="6" fillId="0" borderId="0" xfId="0" applyNumberFormat="1" applyFont="1" applyAlignment="1">
      <alignment/>
    </xf>
    <xf numFmtId="164" fontId="5" fillId="0" borderId="19" xfId="0" applyNumberFormat="1" applyFont="1" applyBorder="1" applyAlignment="1">
      <alignment/>
    </xf>
    <xf numFmtId="164" fontId="5" fillId="0" borderId="19" xfId="0" applyNumberFormat="1" applyFont="1" applyBorder="1" applyAlignment="1">
      <alignment/>
    </xf>
    <xf numFmtId="164" fontId="4" fillId="0" borderId="0" xfId="0" applyNumberFormat="1" applyFont="1" applyFill="1" applyAlignment="1">
      <alignment/>
    </xf>
    <xf numFmtId="164" fontId="5" fillId="0" borderId="0" xfId="0" applyNumberFormat="1" applyFont="1" applyAlignment="1">
      <alignment horizontal="right" wrapText="1"/>
    </xf>
    <xf numFmtId="164" fontId="5" fillId="0" borderId="0" xfId="0" applyNumberFormat="1" applyFont="1" applyBorder="1" applyAlignment="1">
      <alignment horizontal="right" wrapText="1"/>
    </xf>
    <xf numFmtId="164" fontId="5" fillId="0" borderId="0" xfId="0" applyNumberFormat="1" applyFont="1" applyBorder="1" applyAlignment="1" quotePrefix="1">
      <alignment wrapText="1"/>
    </xf>
    <xf numFmtId="165" fontId="0" fillId="0" borderId="0" xfId="0" applyNumberFormat="1" applyAlignment="1">
      <alignment/>
    </xf>
    <xf numFmtId="164" fontId="5" fillId="0" borderId="0" xfId="1391" applyNumberFormat="1" applyFont="1" applyFill="1" applyBorder="1" applyAlignment="1">
      <alignment horizontal="left"/>
      <protection/>
    </xf>
    <xf numFmtId="164" fontId="6" fillId="0" borderId="0" xfId="0" applyNumberFormat="1" applyFont="1" applyFill="1" applyBorder="1" applyAlignment="1">
      <alignment horizontal="right"/>
    </xf>
    <xf numFmtId="164" fontId="6" fillId="0" borderId="0" xfId="0" applyNumberFormat="1" applyFont="1" applyBorder="1" applyAlignment="1">
      <alignment horizontal="right"/>
    </xf>
    <xf numFmtId="164" fontId="5" fillId="0" borderId="0" xfId="0" applyNumberFormat="1" applyFont="1" applyBorder="1" applyAlignment="1">
      <alignment horizontal="right"/>
    </xf>
    <xf numFmtId="164" fontId="6" fillId="0" borderId="0" xfId="1391" applyNumberFormat="1" applyFont="1" applyFill="1" applyBorder="1" applyAlignment="1">
      <alignment horizontal="left" indent="1"/>
      <protection/>
    </xf>
    <xf numFmtId="164" fontId="7" fillId="0" borderId="0" xfId="1391" applyNumberFormat="1" applyFont="1" applyFill="1" applyBorder="1" applyAlignment="1">
      <alignment horizontal="left" indent="1"/>
      <protection/>
    </xf>
    <xf numFmtId="164" fontId="6" fillId="0" borderId="0" xfId="1391" applyNumberFormat="1" applyFont="1" applyFill="1" applyBorder="1" applyAlignment="1">
      <alignment horizontal="left"/>
      <protection/>
    </xf>
    <xf numFmtId="164" fontId="6" fillId="0" borderId="10" xfId="0" applyNumberFormat="1" applyFont="1" applyBorder="1" applyAlignment="1">
      <alignment horizontal="left" indent="2"/>
    </xf>
    <xf numFmtId="164" fontId="6" fillId="0" borderId="10" xfId="0" applyNumberFormat="1" applyFont="1" applyBorder="1" applyAlignment="1">
      <alignment horizontal="right"/>
    </xf>
    <xf numFmtId="165" fontId="6" fillId="0" borderId="0" xfId="1354" applyNumberFormat="1" applyFont="1" applyAlignment="1">
      <alignment horizontal="left"/>
      <protection/>
    </xf>
    <xf numFmtId="164" fontId="73" fillId="0" borderId="0" xfId="1354" applyNumberFormat="1">
      <alignment/>
      <protection/>
    </xf>
    <xf numFmtId="164" fontId="6" fillId="0" borderId="0" xfId="1354" applyNumberFormat="1" applyFont="1" applyAlignment="1">
      <alignment horizontal="left"/>
      <protection/>
    </xf>
    <xf numFmtId="165" fontId="8" fillId="0" borderId="0" xfId="1354" applyNumberFormat="1" applyFont="1" applyAlignment="1">
      <alignment horizontal="left"/>
      <protection/>
    </xf>
    <xf numFmtId="164" fontId="73" fillId="0" borderId="0" xfId="1354" applyNumberFormat="1" applyFont="1">
      <alignment/>
      <protection/>
    </xf>
    <xf numFmtId="0" fontId="2" fillId="56" borderId="0" xfId="0" applyFont="1" applyFill="1" applyAlignment="1">
      <alignment horizontal="left" vertical="center" indent="10"/>
    </xf>
    <xf numFmtId="0" fontId="16" fillId="0" borderId="0" xfId="321">
      <alignment/>
      <protection/>
    </xf>
    <xf numFmtId="0" fontId="3" fillId="0" borderId="0" xfId="321" applyFont="1" applyAlignment="1">
      <alignment horizontal="left"/>
      <protection/>
    </xf>
    <xf numFmtId="0" fontId="5" fillId="0" borderId="0" xfId="321" applyFont="1" applyAlignment="1">
      <alignment horizontal="left"/>
      <protection/>
    </xf>
    <xf numFmtId="0" fontId="94" fillId="0" borderId="0" xfId="251" applyAlignment="1">
      <alignment/>
    </xf>
    <xf numFmtId="0" fontId="6" fillId="0" borderId="0" xfId="321" applyFont="1" applyAlignment="1">
      <alignment horizontal="left"/>
      <protection/>
    </xf>
    <xf numFmtId="0" fontId="6" fillId="0" borderId="0" xfId="321" applyFont="1" applyAlignment="1">
      <alignment horizontal="left" wrapText="1"/>
      <protection/>
    </xf>
    <xf numFmtId="0" fontId="6" fillId="0" borderId="0" xfId="321" applyFont="1">
      <alignment/>
      <protection/>
    </xf>
    <xf numFmtId="0" fontId="16" fillId="0" borderId="0" xfId="321" applyFont="1">
      <alignment/>
      <protection/>
    </xf>
    <xf numFmtId="0" fontId="95" fillId="0" borderId="0" xfId="257" applyAlignment="1" applyProtection="1">
      <alignment horizontal="left" wrapText="1"/>
      <protection/>
    </xf>
    <xf numFmtId="165" fontId="5" fillId="0" borderId="0" xfId="0" applyNumberFormat="1" applyFont="1" applyFill="1" applyBorder="1" applyAlignment="1" quotePrefix="1">
      <alignment wrapText="1"/>
    </xf>
    <xf numFmtId="0" fontId="5" fillId="0" borderId="19" xfId="0" applyFont="1" applyBorder="1" applyAlignment="1">
      <alignment horizontal="right" wrapText="1"/>
    </xf>
    <xf numFmtId="164" fontId="5" fillId="0" borderId="19" xfId="0" applyNumberFormat="1" applyFont="1" applyBorder="1" applyAlignment="1">
      <alignment horizontal="right" wrapText="1"/>
    </xf>
    <xf numFmtId="164" fontId="5" fillId="0" borderId="19" xfId="0" applyNumberFormat="1" applyFont="1" applyFill="1" applyBorder="1" applyAlignment="1">
      <alignment horizontal="right" wrapText="1"/>
    </xf>
    <xf numFmtId="0" fontId="5" fillId="0" borderId="19" xfId="0" applyFont="1" applyFill="1" applyBorder="1" applyAlignment="1">
      <alignment horizontal="right" wrapText="1"/>
    </xf>
    <xf numFmtId="164" fontId="6" fillId="0" borderId="0" xfId="1391" applyNumberFormat="1" applyFont="1" applyFill="1" applyBorder="1" applyAlignment="1">
      <alignment horizontal="left" indent="2"/>
      <protection/>
    </xf>
    <xf numFmtId="164" fontId="7" fillId="0" borderId="0" xfId="1391" applyNumberFormat="1" applyFont="1" applyFill="1" applyBorder="1" applyAlignment="1">
      <alignment horizontal="left" indent="2"/>
      <protection/>
    </xf>
    <xf numFmtId="166" fontId="6" fillId="0" borderId="0" xfId="0" applyNumberFormat="1" applyFont="1" applyFill="1" applyBorder="1" applyAlignment="1">
      <alignment horizontal="right"/>
    </xf>
    <xf numFmtId="166" fontId="6" fillId="0" borderId="0" xfId="0" applyNumberFormat="1" applyFont="1" applyBorder="1" applyAlignment="1">
      <alignment horizontal="right"/>
    </xf>
    <xf numFmtId="166" fontId="5" fillId="0" borderId="0" xfId="0" applyNumberFormat="1" applyFont="1" applyBorder="1" applyAlignment="1">
      <alignment horizontal="right"/>
    </xf>
    <xf numFmtId="166" fontId="6" fillId="0" borderId="0" xfId="0" applyNumberFormat="1" applyFont="1" applyFill="1" applyAlignment="1">
      <alignment horizontal="right"/>
    </xf>
    <xf numFmtId="166" fontId="6" fillId="0" borderId="0" xfId="0" applyNumberFormat="1" applyFont="1" applyFill="1" applyAlignment="1">
      <alignment/>
    </xf>
    <xf numFmtId="166" fontId="7" fillId="0" borderId="0" xfId="1391" applyNumberFormat="1" applyFont="1" applyFill="1" applyBorder="1" applyAlignment="1">
      <alignment horizontal="right"/>
      <protection/>
    </xf>
    <xf numFmtId="166" fontId="7" fillId="0" borderId="0" xfId="1391" applyNumberFormat="1" applyFont="1" applyFill="1" applyBorder="1" applyAlignment="1">
      <alignment horizontal="left" indent="1"/>
      <protection/>
    </xf>
    <xf numFmtId="166" fontId="0" fillId="0" borderId="0" xfId="0" applyNumberFormat="1" applyAlignment="1">
      <alignment/>
    </xf>
    <xf numFmtId="166" fontId="6" fillId="0" borderId="19" xfId="0" applyNumberFormat="1" applyFont="1" applyFill="1" applyBorder="1" applyAlignment="1">
      <alignment horizontal="right"/>
    </xf>
    <xf numFmtId="166" fontId="6" fillId="0" borderId="19" xfId="0" applyNumberFormat="1" applyFont="1" applyBorder="1" applyAlignment="1">
      <alignment horizontal="right"/>
    </xf>
    <xf numFmtId="166" fontId="5" fillId="0" borderId="19" xfId="0" applyNumberFormat="1" applyFont="1" applyBorder="1" applyAlignment="1">
      <alignment horizontal="right"/>
    </xf>
    <xf numFmtId="166" fontId="107" fillId="0" borderId="0" xfId="0" applyNumberFormat="1" applyFont="1" applyAlignment="1">
      <alignment/>
    </xf>
    <xf numFmtId="164" fontId="5" fillId="0" borderId="0" xfId="0" applyNumberFormat="1" applyFont="1" applyFill="1" applyBorder="1" applyAlignment="1" quotePrefix="1">
      <alignment wrapText="1"/>
    </xf>
    <xf numFmtId="164" fontId="7" fillId="0" borderId="0" xfId="1391" applyNumberFormat="1" applyFont="1" applyFill="1" applyBorder="1" applyAlignment="1">
      <alignment horizontal="right"/>
      <protection/>
    </xf>
    <xf numFmtId="164" fontId="6" fillId="0" borderId="0" xfId="0" applyNumberFormat="1" applyFont="1" applyFill="1" applyAlignment="1">
      <alignment horizontal="right"/>
    </xf>
    <xf numFmtId="164" fontId="6" fillId="0" borderId="0" xfId="0" applyNumberFormat="1" applyFont="1" applyFill="1" applyAlignment="1">
      <alignment/>
    </xf>
    <xf numFmtId="165" fontId="6" fillId="0" borderId="0" xfId="0" applyNumberFormat="1" applyFont="1" applyFill="1" applyBorder="1" applyAlignment="1">
      <alignment horizontal="right"/>
    </xf>
    <xf numFmtId="164" fontId="6" fillId="0" borderId="19" xfId="0" applyNumberFormat="1" applyFont="1" applyFill="1" applyBorder="1" applyAlignment="1">
      <alignment horizontal="right"/>
    </xf>
    <xf numFmtId="164" fontId="6" fillId="0" borderId="19" xfId="0" applyNumberFormat="1" applyFont="1" applyBorder="1" applyAlignment="1">
      <alignment horizontal="right"/>
    </xf>
    <xf numFmtId="164" fontId="6" fillId="0" borderId="0" xfId="0" applyNumberFormat="1" applyFont="1" applyBorder="1" applyAlignment="1">
      <alignment/>
    </xf>
    <xf numFmtId="164" fontId="7" fillId="0" borderId="0" xfId="0" applyNumberFormat="1" applyFont="1" applyBorder="1" applyAlignment="1">
      <alignment/>
    </xf>
    <xf numFmtId="165" fontId="6" fillId="0" borderId="0" xfId="0" applyNumberFormat="1" applyFont="1" applyBorder="1" applyAlignment="1">
      <alignment horizontal="right"/>
    </xf>
    <xf numFmtId="164" fontId="5" fillId="0" borderId="19" xfId="0" applyNumberFormat="1" applyFont="1" applyBorder="1" applyAlignment="1">
      <alignment horizontal="right"/>
    </xf>
    <xf numFmtId="164" fontId="6" fillId="0" borderId="0" xfId="0" applyNumberFormat="1" applyFont="1" applyBorder="1" applyAlignment="1">
      <alignment horizontal="left" indent="2"/>
    </xf>
    <xf numFmtId="176" fontId="6" fillId="0" borderId="0" xfId="0" applyNumberFormat="1" applyFont="1" applyFill="1" applyBorder="1" applyAlignment="1">
      <alignment horizontal="right"/>
    </xf>
    <xf numFmtId="176" fontId="6" fillId="0" borderId="0" xfId="0" applyNumberFormat="1" applyFont="1" applyBorder="1" applyAlignment="1">
      <alignment horizontal="right"/>
    </xf>
    <xf numFmtId="164" fontId="5" fillId="0" borderId="0" xfId="1354" applyNumberFormat="1" applyFont="1" applyAlignment="1">
      <alignment horizontal="left"/>
      <protection/>
    </xf>
    <xf numFmtId="0" fontId="6" fillId="0" borderId="0" xfId="0" applyFont="1" applyAlignment="1">
      <alignment horizontal="left" indent="1"/>
    </xf>
    <xf numFmtId="166" fontId="7" fillId="0" borderId="0" xfId="0" applyNumberFormat="1" applyFont="1" applyBorder="1" applyAlignment="1">
      <alignment horizontal="left" indent="1"/>
    </xf>
    <xf numFmtId="0" fontId="6" fillId="0" borderId="0" xfId="0" applyFont="1" applyAlignment="1">
      <alignment horizontal="left"/>
    </xf>
    <xf numFmtId="164" fontId="7" fillId="0" borderId="0" xfId="0" applyNumberFormat="1" applyFont="1" applyBorder="1" applyAlignment="1">
      <alignment horizontal="left"/>
    </xf>
    <xf numFmtId="164" fontId="39" fillId="0" borderId="0" xfId="0" applyNumberFormat="1" applyFont="1" applyBorder="1" applyAlignment="1">
      <alignment horizontal="right"/>
    </xf>
    <xf numFmtId="164" fontId="7" fillId="0" borderId="0" xfId="0" applyNumberFormat="1" applyFont="1" applyBorder="1" applyAlignment="1">
      <alignment horizontal="right"/>
    </xf>
    <xf numFmtId="164" fontId="112" fillId="0" borderId="0" xfId="0" applyNumberFormat="1" applyFont="1" applyAlignment="1">
      <alignment/>
    </xf>
    <xf numFmtId="165" fontId="112" fillId="0" borderId="0" xfId="0" applyNumberFormat="1" applyFont="1" applyAlignment="1">
      <alignment/>
    </xf>
    <xf numFmtId="164" fontId="7"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0" xfId="0" applyNumberFormat="1" applyFont="1" applyBorder="1" applyAlignment="1">
      <alignment horizontal="right"/>
    </xf>
    <xf numFmtId="166" fontId="7" fillId="0" borderId="0" xfId="0" applyNumberFormat="1" applyFont="1" applyBorder="1" applyAlignment="1">
      <alignment horizontal="left"/>
    </xf>
    <xf numFmtId="166" fontId="7" fillId="0" borderId="0" xfId="0" applyNumberFormat="1" applyFont="1" applyBorder="1" applyAlignment="1">
      <alignment horizontal="right"/>
    </xf>
    <xf numFmtId="166" fontId="39" fillId="0" borderId="0" xfId="0" applyNumberFormat="1" applyFont="1" applyBorder="1" applyAlignment="1">
      <alignment horizontal="right"/>
    </xf>
    <xf numFmtId="166" fontId="7" fillId="0" borderId="0" xfId="0" applyNumberFormat="1" applyFont="1" applyFill="1" applyBorder="1" applyAlignment="1">
      <alignment horizontal="right"/>
    </xf>
    <xf numFmtId="0" fontId="16" fillId="0" borderId="0" xfId="321" applyAlignment="1">
      <alignment horizontal="left" wrapText="1"/>
      <protection/>
    </xf>
    <xf numFmtId="0" fontId="16" fillId="0" borderId="0" xfId="321" applyFont="1" applyAlignment="1">
      <alignment horizontal="left" wrapText="1"/>
      <protection/>
    </xf>
    <xf numFmtId="0" fontId="3" fillId="0" borderId="0" xfId="321" applyFont="1" applyAlignment="1">
      <alignment horizontal="left"/>
      <protection/>
    </xf>
    <xf numFmtId="0" fontId="16" fillId="0" borderId="0" xfId="321" applyFont="1" applyAlignment="1">
      <alignment horizontal="left"/>
      <protection/>
    </xf>
    <xf numFmtId="0" fontId="4" fillId="0" borderId="0" xfId="321" applyFont="1" applyAlignment="1">
      <alignment horizontal="left"/>
      <protection/>
    </xf>
    <xf numFmtId="0" fontId="95" fillId="0" borderId="0" xfId="257" applyAlignment="1" applyProtection="1">
      <alignment horizontal="left" wrapText="1"/>
      <protection/>
    </xf>
    <xf numFmtId="0" fontId="37" fillId="0" borderId="0" xfId="259" applyFont="1" applyAlignment="1">
      <alignment/>
    </xf>
    <xf numFmtId="0" fontId="2" fillId="57" borderId="0" xfId="0" applyFont="1" applyFill="1" applyAlignment="1">
      <alignment horizontal="left" vertical="center" indent="10"/>
    </xf>
    <xf numFmtId="0" fontId="30" fillId="0" borderId="20" xfId="321" applyFont="1" applyBorder="1" applyAlignment="1">
      <alignment horizontal="left"/>
      <protection/>
    </xf>
    <xf numFmtId="0" fontId="94" fillId="0" borderId="0" xfId="251" applyAlignment="1" applyProtection="1">
      <alignment horizontal="left"/>
      <protection/>
    </xf>
    <xf numFmtId="164" fontId="5" fillId="0" borderId="19" xfId="0" applyNumberFormat="1" applyFont="1" applyBorder="1" applyAlignment="1">
      <alignment horizontal="left"/>
    </xf>
    <xf numFmtId="164" fontId="5" fillId="0" borderId="19" xfId="0" applyNumberFormat="1" applyFont="1" applyBorder="1" applyAlignment="1">
      <alignment horizontal="left" wrapText="1"/>
    </xf>
    <xf numFmtId="164" fontId="5" fillId="0" borderId="0" xfId="321" applyNumberFormat="1" applyFont="1" applyBorder="1" applyAlignment="1" quotePrefix="1">
      <alignment horizontal="center" wrapText="1"/>
      <protection/>
    </xf>
    <xf numFmtId="0" fontId="2" fillId="57" borderId="0" xfId="0" applyFont="1" applyFill="1" applyAlignment="1">
      <alignment horizontal="left" vertical="center" indent="11"/>
    </xf>
    <xf numFmtId="0" fontId="3" fillId="0" borderId="0" xfId="0" applyFont="1" applyAlignment="1">
      <alignment horizontal="left"/>
    </xf>
    <xf numFmtId="0" fontId="4" fillId="0" borderId="0" xfId="0" applyFont="1" applyAlignment="1">
      <alignment horizontal="left"/>
    </xf>
    <xf numFmtId="165" fontId="6" fillId="0" borderId="0" xfId="1354" applyNumberFormat="1" applyFont="1" applyAlignment="1">
      <alignment horizontal="left"/>
      <protection/>
    </xf>
    <xf numFmtId="164" fontId="6" fillId="0" borderId="0" xfId="0" applyNumberFormat="1" applyFont="1" applyBorder="1" applyAlignment="1">
      <alignment/>
    </xf>
    <xf numFmtId="164" fontId="5" fillId="0" borderId="0" xfId="0" applyNumberFormat="1" applyFont="1" applyFill="1" applyBorder="1" applyAlignment="1" quotePrefix="1">
      <alignment horizontal="center" wrapText="1"/>
    </xf>
    <xf numFmtId="164" fontId="2" fillId="57" borderId="0" xfId="0" applyNumberFormat="1" applyFont="1" applyFill="1" applyAlignment="1">
      <alignment horizontal="left" vertical="center" indent="11"/>
    </xf>
    <xf numFmtId="0" fontId="0" fillId="0" borderId="0" xfId="0" applyAlignment="1">
      <alignment/>
    </xf>
  </cellXfs>
  <cellStyles count="1739">
    <cellStyle name="Normal" xfId="0"/>
    <cellStyle name="0.0" xfId="15"/>
    <cellStyle name="20% - Accent1" xfId="16"/>
    <cellStyle name="20% - Accent1 2" xfId="17"/>
    <cellStyle name="20% - Accent1 2 2" xfId="18"/>
    <cellStyle name="20% - Accent1 2 3" xfId="19"/>
    <cellStyle name="20% - Accent1 3" xfId="20"/>
    <cellStyle name="20% - Accent1 4" xfId="21"/>
    <cellStyle name="20% - Accent1 5" xfId="22"/>
    <cellStyle name="20% - Accent2" xfId="23"/>
    <cellStyle name="20% - Accent2 2" xfId="24"/>
    <cellStyle name="20% - Accent2 2 2" xfId="25"/>
    <cellStyle name="20% - Accent2 2 3" xfId="26"/>
    <cellStyle name="20% - Accent2 3" xfId="27"/>
    <cellStyle name="20% - Accent2 4" xfId="28"/>
    <cellStyle name="20% - Accent2 5" xfId="29"/>
    <cellStyle name="20% - Accent3" xfId="30"/>
    <cellStyle name="20% - Accent3 2" xfId="31"/>
    <cellStyle name="20% - Accent3 2 2" xfId="32"/>
    <cellStyle name="20% - Accent3 2 3" xfId="33"/>
    <cellStyle name="20% - Accent3 3" xfId="34"/>
    <cellStyle name="20% - Accent3 4" xfId="35"/>
    <cellStyle name="20% - Accent3 5" xfId="36"/>
    <cellStyle name="20% - Accent4" xfId="37"/>
    <cellStyle name="20% - Accent4 2" xfId="38"/>
    <cellStyle name="20% - Accent4 2 2" xfId="39"/>
    <cellStyle name="20% - Accent4 2 3" xfId="40"/>
    <cellStyle name="20% - Accent4 3" xfId="41"/>
    <cellStyle name="20% - Accent4 4" xfId="42"/>
    <cellStyle name="20% - Accent4 5" xfId="43"/>
    <cellStyle name="20% - Accent5" xfId="44"/>
    <cellStyle name="20% - Accent5 2" xfId="45"/>
    <cellStyle name="20% - Accent5 2 2" xfId="46"/>
    <cellStyle name="20% - Accent5 2 3" xfId="47"/>
    <cellStyle name="20% - Accent5 3" xfId="48"/>
    <cellStyle name="20% - Accent5 4" xfId="49"/>
    <cellStyle name="20% - Accent5 5" xfId="50"/>
    <cellStyle name="20% - Accent6" xfId="51"/>
    <cellStyle name="20% - Accent6 2" xfId="52"/>
    <cellStyle name="20% - Accent6 2 2" xfId="53"/>
    <cellStyle name="20% - Accent6 2 3" xfId="54"/>
    <cellStyle name="20% - Accent6 3" xfId="55"/>
    <cellStyle name="20% - Accent6 4" xfId="56"/>
    <cellStyle name="20% - Accent6 5" xfId="57"/>
    <cellStyle name="40% - Accent1" xfId="58"/>
    <cellStyle name="40% - Accent1 2" xfId="59"/>
    <cellStyle name="40% - Accent1 2 2" xfId="60"/>
    <cellStyle name="40% - Accent1 2 3" xfId="61"/>
    <cellStyle name="40% - Accent1 3" xfId="62"/>
    <cellStyle name="40% - Accent1 4" xfId="63"/>
    <cellStyle name="40% - Accent1 5" xfId="64"/>
    <cellStyle name="40% - Accent2" xfId="65"/>
    <cellStyle name="40% - Accent2 2" xfId="66"/>
    <cellStyle name="40% - Accent2 2 2" xfId="67"/>
    <cellStyle name="40% - Accent2 2 3" xfId="68"/>
    <cellStyle name="40% - Accent2 3" xfId="69"/>
    <cellStyle name="40% - Accent2 4" xfId="70"/>
    <cellStyle name="40% - Accent2 5" xfId="71"/>
    <cellStyle name="40% - Accent3" xfId="72"/>
    <cellStyle name="40% - Accent3 2" xfId="73"/>
    <cellStyle name="40% - Accent3 2 2" xfId="74"/>
    <cellStyle name="40% - Accent3 2 3" xfId="75"/>
    <cellStyle name="40% - Accent3 3" xfId="76"/>
    <cellStyle name="40% - Accent3 4" xfId="77"/>
    <cellStyle name="40% - Accent3 5" xfId="78"/>
    <cellStyle name="40% - Accent4" xfId="79"/>
    <cellStyle name="40% - Accent4 2" xfId="80"/>
    <cellStyle name="40% - Accent4 2 2" xfId="81"/>
    <cellStyle name="40% - Accent4 2 3" xfId="82"/>
    <cellStyle name="40% - Accent4 3" xfId="83"/>
    <cellStyle name="40% - Accent4 4" xfId="84"/>
    <cellStyle name="40% - Accent4 5" xfId="85"/>
    <cellStyle name="40% - Accent5" xfId="86"/>
    <cellStyle name="40% - Accent5 2" xfId="87"/>
    <cellStyle name="40% - Accent5 2 2" xfId="88"/>
    <cellStyle name="40% - Accent5 2 3" xfId="89"/>
    <cellStyle name="40% - Accent5 3" xfId="90"/>
    <cellStyle name="40% - Accent5 4" xfId="91"/>
    <cellStyle name="40% - Accent5 5" xfId="92"/>
    <cellStyle name="40% - Accent6" xfId="93"/>
    <cellStyle name="40% - Accent6 2" xfId="94"/>
    <cellStyle name="40% - Accent6 2 2" xfId="95"/>
    <cellStyle name="40% - Accent6 2 3" xfId="96"/>
    <cellStyle name="40% - Accent6 3" xfId="97"/>
    <cellStyle name="40% - Accent6 4" xfId="98"/>
    <cellStyle name="40% - Accent6 5" xfId="99"/>
    <cellStyle name="60% - Accent1" xfId="100"/>
    <cellStyle name="60% - Accent1 2" xfId="101"/>
    <cellStyle name="60% - Accent1 2 2" xfId="102"/>
    <cellStyle name="60% - Accent1 2 3" xfId="103"/>
    <cellStyle name="60% - Accent1 3" xfId="104"/>
    <cellStyle name="60% - Accent1 4" xfId="105"/>
    <cellStyle name="60% - Accent2" xfId="106"/>
    <cellStyle name="60% - Accent2 2" xfId="107"/>
    <cellStyle name="60% - Accent2 2 2" xfId="108"/>
    <cellStyle name="60% - Accent2 2 3" xfId="109"/>
    <cellStyle name="60% - Accent2 3" xfId="110"/>
    <cellStyle name="60% - Accent2 4" xfId="111"/>
    <cellStyle name="60% - Accent3" xfId="112"/>
    <cellStyle name="60% - Accent3 2" xfId="113"/>
    <cellStyle name="60% - Accent3 2 2" xfId="114"/>
    <cellStyle name="60% - Accent3 2 3" xfId="115"/>
    <cellStyle name="60% - Accent3 3" xfId="116"/>
    <cellStyle name="60% - Accent3 4" xfId="117"/>
    <cellStyle name="60% - Accent4" xfId="118"/>
    <cellStyle name="60% - Accent4 2" xfId="119"/>
    <cellStyle name="60% - Accent4 2 2" xfId="120"/>
    <cellStyle name="60% - Accent4 2 3" xfId="121"/>
    <cellStyle name="60% - Accent4 3" xfId="122"/>
    <cellStyle name="60% - Accent4 4" xfId="123"/>
    <cellStyle name="60% - Accent5" xfId="124"/>
    <cellStyle name="60% - Accent5 2" xfId="125"/>
    <cellStyle name="60% - Accent5 2 2" xfId="126"/>
    <cellStyle name="60% - Accent5 2 3" xfId="127"/>
    <cellStyle name="60% - Accent5 3" xfId="128"/>
    <cellStyle name="60% - Accent5 4" xfId="129"/>
    <cellStyle name="60% - Accent6" xfId="130"/>
    <cellStyle name="60% - Accent6 2" xfId="131"/>
    <cellStyle name="60% - Accent6 2 2" xfId="132"/>
    <cellStyle name="60% - Accent6 2 3" xfId="133"/>
    <cellStyle name="60% - Accent6 3" xfId="134"/>
    <cellStyle name="60% - Accent6 4" xfId="135"/>
    <cellStyle name="Accent1" xfId="136"/>
    <cellStyle name="Accent1 2" xfId="137"/>
    <cellStyle name="Accent1 2 2" xfId="138"/>
    <cellStyle name="Accent1 2 3" xfId="139"/>
    <cellStyle name="Accent1 3" xfId="140"/>
    <cellStyle name="Accent1 4" xfId="141"/>
    <cellStyle name="Accent2" xfId="142"/>
    <cellStyle name="Accent2 2" xfId="143"/>
    <cellStyle name="Accent2 2 2" xfId="144"/>
    <cellStyle name="Accent2 2 3" xfId="145"/>
    <cellStyle name="Accent2 3" xfId="146"/>
    <cellStyle name="Accent2 4" xfId="147"/>
    <cellStyle name="Accent3" xfId="148"/>
    <cellStyle name="Accent3 2" xfId="149"/>
    <cellStyle name="Accent3 2 2" xfId="150"/>
    <cellStyle name="Accent3 2 3" xfId="151"/>
    <cellStyle name="Accent3 3" xfId="152"/>
    <cellStyle name="Accent3 4" xfId="153"/>
    <cellStyle name="Accent4" xfId="154"/>
    <cellStyle name="Accent4 2" xfId="155"/>
    <cellStyle name="Accent4 2 2" xfId="156"/>
    <cellStyle name="Accent4 2 3" xfId="157"/>
    <cellStyle name="Accent4 3" xfId="158"/>
    <cellStyle name="Accent4 4" xfId="159"/>
    <cellStyle name="Accent5" xfId="160"/>
    <cellStyle name="Accent5 2" xfId="161"/>
    <cellStyle name="Accent5 2 2" xfId="162"/>
    <cellStyle name="Accent5 2 3" xfId="163"/>
    <cellStyle name="Accent5 3" xfId="164"/>
    <cellStyle name="Accent5 4" xfId="165"/>
    <cellStyle name="Accent6" xfId="166"/>
    <cellStyle name="Accent6 2" xfId="167"/>
    <cellStyle name="Accent6 2 2" xfId="168"/>
    <cellStyle name="Accent6 2 3" xfId="169"/>
    <cellStyle name="Accent6 3" xfId="170"/>
    <cellStyle name="Accent6 4" xfId="171"/>
    <cellStyle name="AIHWnumber" xfId="172"/>
    <cellStyle name="AIHWnumber*" xfId="173"/>
    <cellStyle name="AIHWtable" xfId="174"/>
    <cellStyle name="Bad" xfId="175"/>
    <cellStyle name="Bad 2" xfId="176"/>
    <cellStyle name="Bad 2 2" xfId="177"/>
    <cellStyle name="Bad 2 3" xfId="178"/>
    <cellStyle name="Bad 3" xfId="179"/>
    <cellStyle name="Bad 4" xfId="180"/>
    <cellStyle name="Calculation" xfId="181"/>
    <cellStyle name="Calculation 2" xfId="182"/>
    <cellStyle name="Calculation 2 2" xfId="183"/>
    <cellStyle name="Calculation 2 3" xfId="184"/>
    <cellStyle name="Calculation 3" xfId="185"/>
    <cellStyle name="Calculation 4" xfId="186"/>
    <cellStyle name="Check Cell" xfId="187"/>
    <cellStyle name="Check Cell 2" xfId="188"/>
    <cellStyle name="Check Cell 2 2" xfId="189"/>
    <cellStyle name="Check Cell 2 3" xfId="190"/>
    <cellStyle name="Check Cell 3" xfId="191"/>
    <cellStyle name="Check Cell 4" xfId="192"/>
    <cellStyle name="Column subhead" xfId="193"/>
    <cellStyle name="Comma" xfId="194"/>
    <cellStyle name="Comma [0]" xfId="195"/>
    <cellStyle name="Comma 2" xfId="196"/>
    <cellStyle name="Comma 2 2" xfId="197"/>
    <cellStyle name="Comma 2 3" xfId="198"/>
    <cellStyle name="Comma 3" xfId="199"/>
    <cellStyle name="Comma 3 2" xfId="200"/>
    <cellStyle name="Comma 3 2 2" xfId="201"/>
    <cellStyle name="Comma 3 2 3" xfId="202"/>
    <cellStyle name="Comma 3 3" xfId="203"/>
    <cellStyle name="Comma 3 4" xfId="204"/>
    <cellStyle name="Currency" xfId="205"/>
    <cellStyle name="Currency [0]" xfId="206"/>
    <cellStyle name="Data" xfId="207"/>
    <cellStyle name="Data _prev" xfId="208"/>
    <cellStyle name="data_#67435 - Productivity Commission - Overcoming Indigenous Disadvantage Key Indicators 2009" xfId="209"/>
    <cellStyle name="DISUtable" xfId="210"/>
    <cellStyle name="DISUtableZeroDisplay" xfId="211"/>
    <cellStyle name="Excel Built-in Normal" xfId="212"/>
    <cellStyle name="Explanatory Text" xfId="213"/>
    <cellStyle name="Explanatory Text 2" xfId="214"/>
    <cellStyle name="Explanatory Text 2 2" xfId="215"/>
    <cellStyle name="Explanatory Text 2 3" xfId="216"/>
    <cellStyle name="Explanatory Text 3" xfId="217"/>
    <cellStyle name="Explanatory Text 4" xfId="218"/>
    <cellStyle name="Followed Hyperlink" xfId="219"/>
    <cellStyle name="Followed Hyperlink 2" xfId="220"/>
    <cellStyle name="Good" xfId="221"/>
    <cellStyle name="Good 2" xfId="222"/>
    <cellStyle name="Good 2 2" xfId="223"/>
    <cellStyle name="Good 2 3" xfId="224"/>
    <cellStyle name="Good 3" xfId="225"/>
    <cellStyle name="Good 4" xfId="226"/>
    <cellStyle name="Heading 1" xfId="227"/>
    <cellStyle name="Heading 1 2" xfId="228"/>
    <cellStyle name="Heading 1 2 2" xfId="229"/>
    <cellStyle name="Heading 1 2 3" xfId="230"/>
    <cellStyle name="Heading 1 3" xfId="231"/>
    <cellStyle name="Heading 1 4" xfId="232"/>
    <cellStyle name="Heading 2" xfId="233"/>
    <cellStyle name="Heading 2 2" xfId="234"/>
    <cellStyle name="Heading 2 2 2" xfId="235"/>
    <cellStyle name="Heading 2 2 3" xfId="236"/>
    <cellStyle name="Heading 2 3" xfId="237"/>
    <cellStyle name="Heading 2 4" xfId="238"/>
    <cellStyle name="Heading 3" xfId="239"/>
    <cellStyle name="Heading 3 2" xfId="240"/>
    <cellStyle name="Heading 3 2 2" xfId="241"/>
    <cellStyle name="Heading 3 2 3" xfId="242"/>
    <cellStyle name="Heading 3 3" xfId="243"/>
    <cellStyle name="Heading 3 4" xfId="244"/>
    <cellStyle name="Heading 4" xfId="245"/>
    <cellStyle name="Heading 4 2" xfId="246"/>
    <cellStyle name="Heading 4 2 2" xfId="247"/>
    <cellStyle name="Heading 4 2 3" xfId="248"/>
    <cellStyle name="Heading 4 3" xfId="249"/>
    <cellStyle name="Heading 4 4" xfId="250"/>
    <cellStyle name="Hyperlink" xfId="251"/>
    <cellStyle name="Hyperlink 2" xfId="252"/>
    <cellStyle name="Hyperlink 2 2" xfId="253"/>
    <cellStyle name="Hyperlink 2 3" xfId="254"/>
    <cellStyle name="Hyperlink 2 3 2" xfId="255"/>
    <cellStyle name="Hyperlink 2 3 3" xfId="256"/>
    <cellStyle name="Hyperlink 3" xfId="257"/>
    <cellStyle name="Hyperlink 4" xfId="258"/>
    <cellStyle name="Hyperlink 5" xfId="259"/>
    <cellStyle name="Input" xfId="260"/>
    <cellStyle name="Input 2" xfId="261"/>
    <cellStyle name="Input 2 2" xfId="262"/>
    <cellStyle name="Input 2 3" xfId="263"/>
    <cellStyle name="Input 3" xfId="264"/>
    <cellStyle name="Input 4" xfId="265"/>
    <cellStyle name="L Cell text" xfId="266"/>
    <cellStyle name="L column heading/total" xfId="267"/>
    <cellStyle name="L Subtotal" xfId="268"/>
    <cellStyle name="Linked Cell" xfId="269"/>
    <cellStyle name="Linked Cell 2" xfId="270"/>
    <cellStyle name="Linked Cell 2 2" xfId="271"/>
    <cellStyle name="Linked Cell 2 3" xfId="272"/>
    <cellStyle name="Linked Cell 3" xfId="273"/>
    <cellStyle name="Linked Cell 4" xfId="274"/>
    <cellStyle name="Microsoft Excel found an error in the formula you entered. Do you want to accept the correction proposed below?&#10;&#10;|&#10;&#10;• To accept the correction, click Yes.&#10;• To close this message and correct the formula yourself, click No." xfId="275"/>
    <cellStyle name="Neutral" xfId="276"/>
    <cellStyle name="Neutral 2" xfId="277"/>
    <cellStyle name="Neutral 2 2" xfId="278"/>
    <cellStyle name="Neutral 2 3" xfId="279"/>
    <cellStyle name="Neutral 3" xfId="280"/>
    <cellStyle name="Neutral 4" xfId="281"/>
    <cellStyle name="Normal 10" xfId="282"/>
    <cellStyle name="Normal 10 2" xfId="283"/>
    <cellStyle name="Normal 10 2 2" xfId="284"/>
    <cellStyle name="Normal 10 2 2 2" xfId="285"/>
    <cellStyle name="Normal 10 2 3" xfId="286"/>
    <cellStyle name="Normal 10 3" xfId="287"/>
    <cellStyle name="Normal 10 3 2" xfId="288"/>
    <cellStyle name="Normal 10 4" xfId="289"/>
    <cellStyle name="Normal 11" xfId="290"/>
    <cellStyle name="Normal 11 2" xfId="291"/>
    <cellStyle name="Normal 11 2 2" xfId="292"/>
    <cellStyle name="Normal 11 2 2 2" xfId="293"/>
    <cellStyle name="Normal 11 2 3" xfId="294"/>
    <cellStyle name="Normal 11 3" xfId="295"/>
    <cellStyle name="Normal 11 3 2" xfId="296"/>
    <cellStyle name="Normal 11 4" xfId="297"/>
    <cellStyle name="Normal 11 5" xfId="298"/>
    <cellStyle name="Normal 12" xfId="299"/>
    <cellStyle name="Normal 12 2" xfId="300"/>
    <cellStyle name="Normal 12 3" xfId="301"/>
    <cellStyle name="Normal 13" xfId="302"/>
    <cellStyle name="Normal 13 2" xfId="303"/>
    <cellStyle name="Normal 13 2 2" xfId="304"/>
    <cellStyle name="Normal 13 3" xfId="305"/>
    <cellStyle name="Normal 14" xfId="306"/>
    <cellStyle name="Normal 14 2" xfId="307"/>
    <cellStyle name="Normal 14 3" xfId="308"/>
    <cellStyle name="Normal 14 3 2" xfId="309"/>
    <cellStyle name="Normal 15" xfId="310"/>
    <cellStyle name="Normal 15 2" xfId="311"/>
    <cellStyle name="Normal 16" xfId="312"/>
    <cellStyle name="Normal 16 2" xfId="313"/>
    <cellStyle name="Normal 17" xfId="314"/>
    <cellStyle name="Normal 17 2" xfId="315"/>
    <cellStyle name="Normal 18" xfId="316"/>
    <cellStyle name="Normal 19" xfId="317"/>
    <cellStyle name="Normal 19 2" xfId="318"/>
    <cellStyle name="Normal 19 3" xfId="319"/>
    <cellStyle name="Normal 19 4" xfId="320"/>
    <cellStyle name="Normal 2" xfId="321"/>
    <cellStyle name="Normal 2 10" xfId="322"/>
    <cellStyle name="Normal 2 10 2" xfId="323"/>
    <cellStyle name="Normal 2 10 2 2" xfId="324"/>
    <cellStyle name="Normal 2 10 2 2 2" xfId="325"/>
    <cellStyle name="Normal 2 10 2 3" xfId="326"/>
    <cellStyle name="Normal 2 10 2 4" xfId="327"/>
    <cellStyle name="Normal 2 10 3" xfId="328"/>
    <cellStyle name="Normal 2 10 3 2" xfId="329"/>
    <cellStyle name="Normal 2 10 3 3" xfId="330"/>
    <cellStyle name="Normal 2 10 4" xfId="331"/>
    <cellStyle name="Normal 2 10 4 2" xfId="332"/>
    <cellStyle name="Normal 2 10 5" xfId="333"/>
    <cellStyle name="Normal 2 11" xfId="334"/>
    <cellStyle name="Normal 2 11 2" xfId="335"/>
    <cellStyle name="Normal 2 11 2 2" xfId="336"/>
    <cellStyle name="Normal 2 11 3" xfId="337"/>
    <cellStyle name="Normal 2 12" xfId="338"/>
    <cellStyle name="Normal 2 12 2" xfId="339"/>
    <cellStyle name="Normal 2 13" xfId="340"/>
    <cellStyle name="Normal 2 14" xfId="341"/>
    <cellStyle name="Normal 2 2" xfId="342"/>
    <cellStyle name="Normal 2 2 10" xfId="343"/>
    <cellStyle name="Normal 2 2 10 2" xfId="344"/>
    <cellStyle name="Normal 2 2 10 2 2" xfId="345"/>
    <cellStyle name="Normal 2 2 10 3" xfId="346"/>
    <cellStyle name="Normal 2 2 11" xfId="347"/>
    <cellStyle name="Normal 2 2 11 2" xfId="348"/>
    <cellStyle name="Normal 2 2 12" xfId="349"/>
    <cellStyle name="Normal 2 2 13" xfId="350"/>
    <cellStyle name="Normal 2 2 2" xfId="351"/>
    <cellStyle name="Normal 2 2 2 10" xfId="352"/>
    <cellStyle name="Normal 2 2 2 11" xfId="353"/>
    <cellStyle name="Normal 2 2 2 2" xfId="354"/>
    <cellStyle name="Normal 2 2 2 2 2" xfId="355"/>
    <cellStyle name="Normal 2 2 2 2 2 2" xfId="356"/>
    <cellStyle name="Normal 2 2 2 2 2 2 2" xfId="357"/>
    <cellStyle name="Normal 2 2 2 2 2 2 2 2" xfId="358"/>
    <cellStyle name="Normal 2 2 2 2 2 2 2 2 2" xfId="359"/>
    <cellStyle name="Normal 2 2 2 2 2 2 2 3" xfId="360"/>
    <cellStyle name="Normal 2 2 2 2 2 2 3" xfId="361"/>
    <cellStyle name="Normal 2 2 2 2 2 2 3 2" xfId="362"/>
    <cellStyle name="Normal 2 2 2 2 2 2 4" xfId="363"/>
    <cellStyle name="Normal 2 2 2 2 2 3" xfId="364"/>
    <cellStyle name="Normal 2 2 2 2 2 3 2" xfId="365"/>
    <cellStyle name="Normal 2 2 2 2 2 3 2 2" xfId="366"/>
    <cellStyle name="Normal 2 2 2 2 2 3 2 2 2" xfId="367"/>
    <cellStyle name="Normal 2 2 2 2 2 3 2 3" xfId="368"/>
    <cellStyle name="Normal 2 2 2 2 2 3 3" xfId="369"/>
    <cellStyle name="Normal 2 2 2 2 2 3 3 2" xfId="370"/>
    <cellStyle name="Normal 2 2 2 2 2 3 4" xfId="371"/>
    <cellStyle name="Normal 2 2 2 2 2 4" xfId="372"/>
    <cellStyle name="Normal 2 2 2 2 2 4 2" xfId="373"/>
    <cellStyle name="Normal 2 2 2 2 2 4 2 2" xfId="374"/>
    <cellStyle name="Normal 2 2 2 2 2 4 2 2 2" xfId="375"/>
    <cellStyle name="Normal 2 2 2 2 2 4 2 3" xfId="376"/>
    <cellStyle name="Normal 2 2 2 2 2 4 3" xfId="377"/>
    <cellStyle name="Normal 2 2 2 2 2 4 3 2" xfId="378"/>
    <cellStyle name="Normal 2 2 2 2 2 4 4" xfId="379"/>
    <cellStyle name="Normal 2 2 2 2 2 5" xfId="380"/>
    <cellStyle name="Normal 2 2 2 2 2 5 2" xfId="381"/>
    <cellStyle name="Normal 2 2 2 2 2 5 2 2" xfId="382"/>
    <cellStyle name="Normal 2 2 2 2 2 5 2 2 2" xfId="383"/>
    <cellStyle name="Normal 2 2 2 2 2 5 2 3" xfId="384"/>
    <cellStyle name="Normal 2 2 2 2 2 5 3" xfId="385"/>
    <cellStyle name="Normal 2 2 2 2 2 5 3 2" xfId="386"/>
    <cellStyle name="Normal 2 2 2 2 2 5 4" xfId="387"/>
    <cellStyle name="Normal 2 2 2 2 2 6" xfId="388"/>
    <cellStyle name="Normal 2 2 2 2 2 6 2" xfId="389"/>
    <cellStyle name="Normal 2 2 2 2 2 6 2 2" xfId="390"/>
    <cellStyle name="Normal 2 2 2 2 2 6 3" xfId="391"/>
    <cellStyle name="Normal 2 2 2 2 2 7" xfId="392"/>
    <cellStyle name="Normal 2 2 2 2 2 7 2" xfId="393"/>
    <cellStyle name="Normal 2 2 2 2 2 8" xfId="394"/>
    <cellStyle name="Normal 2 2 2 2 3" xfId="395"/>
    <cellStyle name="Normal 2 2 2 2 3 2" xfId="396"/>
    <cellStyle name="Normal 2 2 2 2 3 2 2" xfId="397"/>
    <cellStyle name="Normal 2 2 2 2 3 2 2 2" xfId="398"/>
    <cellStyle name="Normal 2 2 2 2 3 2 3" xfId="399"/>
    <cellStyle name="Normal 2 2 2 2 3 3" xfId="400"/>
    <cellStyle name="Normal 2 2 2 2 3 3 2" xfId="401"/>
    <cellStyle name="Normal 2 2 2 2 3 4" xfId="402"/>
    <cellStyle name="Normal 2 2 2 2 4" xfId="403"/>
    <cellStyle name="Normal 2 2 2 2 4 2" xfId="404"/>
    <cellStyle name="Normal 2 2 2 2 4 2 2" xfId="405"/>
    <cellStyle name="Normal 2 2 2 2 4 2 2 2" xfId="406"/>
    <cellStyle name="Normal 2 2 2 2 4 2 3" xfId="407"/>
    <cellStyle name="Normal 2 2 2 2 4 3" xfId="408"/>
    <cellStyle name="Normal 2 2 2 2 4 3 2" xfId="409"/>
    <cellStyle name="Normal 2 2 2 2 4 4" xfId="410"/>
    <cellStyle name="Normal 2 2 2 2 5" xfId="411"/>
    <cellStyle name="Normal 2 2 2 2 5 2" xfId="412"/>
    <cellStyle name="Normal 2 2 2 2 5 2 2" xfId="413"/>
    <cellStyle name="Normal 2 2 2 2 5 2 2 2" xfId="414"/>
    <cellStyle name="Normal 2 2 2 2 5 2 3" xfId="415"/>
    <cellStyle name="Normal 2 2 2 2 5 3" xfId="416"/>
    <cellStyle name="Normal 2 2 2 2 5 3 2" xfId="417"/>
    <cellStyle name="Normal 2 2 2 2 5 4" xfId="418"/>
    <cellStyle name="Normal 2 2 2 2 6" xfId="419"/>
    <cellStyle name="Normal 2 2 2 2 6 2" xfId="420"/>
    <cellStyle name="Normal 2 2 2 2 6 2 2" xfId="421"/>
    <cellStyle name="Normal 2 2 2 2 6 2 2 2" xfId="422"/>
    <cellStyle name="Normal 2 2 2 2 6 2 3" xfId="423"/>
    <cellStyle name="Normal 2 2 2 2 6 3" xfId="424"/>
    <cellStyle name="Normal 2 2 2 2 6 3 2" xfId="425"/>
    <cellStyle name="Normal 2 2 2 2 6 4" xfId="426"/>
    <cellStyle name="Normal 2 2 2 2 7" xfId="427"/>
    <cellStyle name="Normal 2 2 2 2 7 2" xfId="428"/>
    <cellStyle name="Normal 2 2 2 2 7 2 2" xfId="429"/>
    <cellStyle name="Normal 2 2 2 2 7 3" xfId="430"/>
    <cellStyle name="Normal 2 2 2 2 8" xfId="431"/>
    <cellStyle name="Normal 2 2 2 2 8 2" xfId="432"/>
    <cellStyle name="Normal 2 2 2 2 9" xfId="433"/>
    <cellStyle name="Normal 2 2 2 3" xfId="434"/>
    <cellStyle name="Normal 2 2 2 3 2" xfId="435"/>
    <cellStyle name="Normal 2 2 2 3 2 2" xfId="436"/>
    <cellStyle name="Normal 2 2 2 3 2 2 2" xfId="437"/>
    <cellStyle name="Normal 2 2 2 3 2 2 2 2" xfId="438"/>
    <cellStyle name="Normal 2 2 2 3 2 2 3" xfId="439"/>
    <cellStyle name="Normal 2 2 2 3 2 3" xfId="440"/>
    <cellStyle name="Normal 2 2 2 3 2 3 2" xfId="441"/>
    <cellStyle name="Normal 2 2 2 3 2 4" xfId="442"/>
    <cellStyle name="Normal 2 2 2 3 3" xfId="443"/>
    <cellStyle name="Normal 2 2 2 3 3 2" xfId="444"/>
    <cellStyle name="Normal 2 2 2 3 3 2 2" xfId="445"/>
    <cellStyle name="Normal 2 2 2 3 3 2 2 2" xfId="446"/>
    <cellStyle name="Normal 2 2 2 3 3 2 3" xfId="447"/>
    <cellStyle name="Normal 2 2 2 3 3 3" xfId="448"/>
    <cellStyle name="Normal 2 2 2 3 3 3 2" xfId="449"/>
    <cellStyle name="Normal 2 2 2 3 3 4" xfId="450"/>
    <cellStyle name="Normal 2 2 2 3 4" xfId="451"/>
    <cellStyle name="Normal 2 2 2 3 4 2" xfId="452"/>
    <cellStyle name="Normal 2 2 2 3 4 2 2" xfId="453"/>
    <cellStyle name="Normal 2 2 2 3 4 2 2 2" xfId="454"/>
    <cellStyle name="Normal 2 2 2 3 4 2 3" xfId="455"/>
    <cellStyle name="Normal 2 2 2 3 4 3" xfId="456"/>
    <cellStyle name="Normal 2 2 2 3 4 3 2" xfId="457"/>
    <cellStyle name="Normal 2 2 2 3 4 4" xfId="458"/>
    <cellStyle name="Normal 2 2 2 3 5" xfId="459"/>
    <cellStyle name="Normal 2 2 2 3 5 2" xfId="460"/>
    <cellStyle name="Normal 2 2 2 3 5 2 2" xfId="461"/>
    <cellStyle name="Normal 2 2 2 3 5 2 2 2" xfId="462"/>
    <cellStyle name="Normal 2 2 2 3 5 2 3" xfId="463"/>
    <cellStyle name="Normal 2 2 2 3 5 3" xfId="464"/>
    <cellStyle name="Normal 2 2 2 3 5 3 2" xfId="465"/>
    <cellStyle name="Normal 2 2 2 3 5 4" xfId="466"/>
    <cellStyle name="Normal 2 2 2 3 6" xfId="467"/>
    <cellStyle name="Normal 2 2 2 3 6 2" xfId="468"/>
    <cellStyle name="Normal 2 2 2 3 6 2 2" xfId="469"/>
    <cellStyle name="Normal 2 2 2 3 6 3" xfId="470"/>
    <cellStyle name="Normal 2 2 2 3 7" xfId="471"/>
    <cellStyle name="Normal 2 2 2 3 7 2" xfId="472"/>
    <cellStyle name="Normal 2 2 2 3 8" xfId="473"/>
    <cellStyle name="Normal 2 2 2 4" xfId="474"/>
    <cellStyle name="Normal 2 2 2 4 2" xfId="475"/>
    <cellStyle name="Normal 2 2 2 4 2 2" xfId="476"/>
    <cellStyle name="Normal 2 2 2 4 2 2 2" xfId="477"/>
    <cellStyle name="Normal 2 2 2 4 2 3" xfId="478"/>
    <cellStyle name="Normal 2 2 2 4 3" xfId="479"/>
    <cellStyle name="Normal 2 2 2 4 3 2" xfId="480"/>
    <cellStyle name="Normal 2 2 2 4 4" xfId="481"/>
    <cellStyle name="Normal 2 2 2 5" xfId="482"/>
    <cellStyle name="Normal 2 2 2 5 2" xfId="483"/>
    <cellStyle name="Normal 2 2 2 5 2 2" xfId="484"/>
    <cellStyle name="Normal 2 2 2 5 2 2 2" xfId="485"/>
    <cellStyle name="Normal 2 2 2 5 2 3" xfId="486"/>
    <cellStyle name="Normal 2 2 2 5 3" xfId="487"/>
    <cellStyle name="Normal 2 2 2 5 3 2" xfId="488"/>
    <cellStyle name="Normal 2 2 2 5 4" xfId="489"/>
    <cellStyle name="Normal 2 2 2 6" xfId="490"/>
    <cellStyle name="Normal 2 2 2 6 2" xfId="491"/>
    <cellStyle name="Normal 2 2 2 6 2 2" xfId="492"/>
    <cellStyle name="Normal 2 2 2 6 2 2 2" xfId="493"/>
    <cellStyle name="Normal 2 2 2 6 2 3" xfId="494"/>
    <cellStyle name="Normal 2 2 2 6 3" xfId="495"/>
    <cellStyle name="Normal 2 2 2 6 3 2" xfId="496"/>
    <cellStyle name="Normal 2 2 2 6 4" xfId="497"/>
    <cellStyle name="Normal 2 2 2 7" xfId="498"/>
    <cellStyle name="Normal 2 2 2 7 2" xfId="499"/>
    <cellStyle name="Normal 2 2 2 7 2 2" xfId="500"/>
    <cellStyle name="Normal 2 2 2 7 2 2 2" xfId="501"/>
    <cellStyle name="Normal 2 2 2 7 2 3" xfId="502"/>
    <cellStyle name="Normal 2 2 2 7 3" xfId="503"/>
    <cellStyle name="Normal 2 2 2 7 3 2" xfId="504"/>
    <cellStyle name="Normal 2 2 2 7 4" xfId="505"/>
    <cellStyle name="Normal 2 2 2 8" xfId="506"/>
    <cellStyle name="Normal 2 2 2 8 2" xfId="507"/>
    <cellStyle name="Normal 2 2 2 8 2 2" xfId="508"/>
    <cellStyle name="Normal 2 2 2 8 3" xfId="509"/>
    <cellStyle name="Normal 2 2 2 9" xfId="510"/>
    <cellStyle name="Normal 2 2 2 9 2" xfId="511"/>
    <cellStyle name="Normal 2 2 3" xfId="512"/>
    <cellStyle name="Normal 2 2 3 10" xfId="513"/>
    <cellStyle name="Normal 2 2 3 11" xfId="514"/>
    <cellStyle name="Normal 2 2 3 2" xfId="515"/>
    <cellStyle name="Normal 2 2 3 2 2" xfId="516"/>
    <cellStyle name="Normal 2 2 3 2 2 2" xfId="517"/>
    <cellStyle name="Normal 2 2 3 2 2 2 2" xfId="518"/>
    <cellStyle name="Normal 2 2 3 2 2 2 2 2" xfId="519"/>
    <cellStyle name="Normal 2 2 3 2 2 2 2 2 2" xfId="520"/>
    <cellStyle name="Normal 2 2 3 2 2 2 2 3" xfId="521"/>
    <cellStyle name="Normal 2 2 3 2 2 2 3" xfId="522"/>
    <cellStyle name="Normal 2 2 3 2 2 2 3 2" xfId="523"/>
    <cellStyle name="Normal 2 2 3 2 2 2 4" xfId="524"/>
    <cellStyle name="Normal 2 2 3 2 2 3" xfId="525"/>
    <cellStyle name="Normal 2 2 3 2 2 3 2" xfId="526"/>
    <cellStyle name="Normal 2 2 3 2 2 3 2 2" xfId="527"/>
    <cellStyle name="Normal 2 2 3 2 2 3 2 2 2" xfId="528"/>
    <cellStyle name="Normal 2 2 3 2 2 3 2 3" xfId="529"/>
    <cellStyle name="Normal 2 2 3 2 2 3 3" xfId="530"/>
    <cellStyle name="Normal 2 2 3 2 2 3 3 2" xfId="531"/>
    <cellStyle name="Normal 2 2 3 2 2 3 4" xfId="532"/>
    <cellStyle name="Normal 2 2 3 2 2 4" xfId="533"/>
    <cellStyle name="Normal 2 2 3 2 2 4 2" xfId="534"/>
    <cellStyle name="Normal 2 2 3 2 2 4 2 2" xfId="535"/>
    <cellStyle name="Normal 2 2 3 2 2 4 2 2 2" xfId="536"/>
    <cellStyle name="Normal 2 2 3 2 2 4 2 3" xfId="537"/>
    <cellStyle name="Normal 2 2 3 2 2 4 3" xfId="538"/>
    <cellStyle name="Normal 2 2 3 2 2 4 3 2" xfId="539"/>
    <cellStyle name="Normal 2 2 3 2 2 4 4" xfId="540"/>
    <cellStyle name="Normal 2 2 3 2 2 5" xfId="541"/>
    <cellStyle name="Normal 2 2 3 2 2 5 2" xfId="542"/>
    <cellStyle name="Normal 2 2 3 2 2 5 2 2" xfId="543"/>
    <cellStyle name="Normal 2 2 3 2 2 5 2 2 2" xfId="544"/>
    <cellStyle name="Normal 2 2 3 2 2 5 2 3" xfId="545"/>
    <cellStyle name="Normal 2 2 3 2 2 5 3" xfId="546"/>
    <cellStyle name="Normal 2 2 3 2 2 5 3 2" xfId="547"/>
    <cellStyle name="Normal 2 2 3 2 2 5 4" xfId="548"/>
    <cellStyle name="Normal 2 2 3 2 2 6" xfId="549"/>
    <cellStyle name="Normal 2 2 3 2 2 6 2" xfId="550"/>
    <cellStyle name="Normal 2 2 3 2 2 6 2 2" xfId="551"/>
    <cellStyle name="Normal 2 2 3 2 2 6 3" xfId="552"/>
    <cellStyle name="Normal 2 2 3 2 2 7" xfId="553"/>
    <cellStyle name="Normal 2 2 3 2 2 7 2" xfId="554"/>
    <cellStyle name="Normal 2 2 3 2 2 8" xfId="555"/>
    <cellStyle name="Normal 2 2 3 2 3" xfId="556"/>
    <cellStyle name="Normal 2 2 3 2 3 2" xfId="557"/>
    <cellStyle name="Normal 2 2 3 2 3 2 2" xfId="558"/>
    <cellStyle name="Normal 2 2 3 2 3 2 2 2" xfId="559"/>
    <cellStyle name="Normal 2 2 3 2 3 2 3" xfId="560"/>
    <cellStyle name="Normal 2 2 3 2 3 3" xfId="561"/>
    <cellStyle name="Normal 2 2 3 2 3 3 2" xfId="562"/>
    <cellStyle name="Normal 2 2 3 2 3 4" xfId="563"/>
    <cellStyle name="Normal 2 2 3 2 4" xfId="564"/>
    <cellStyle name="Normal 2 2 3 2 4 2" xfId="565"/>
    <cellStyle name="Normal 2 2 3 2 4 2 2" xfId="566"/>
    <cellStyle name="Normal 2 2 3 2 4 2 2 2" xfId="567"/>
    <cellStyle name="Normal 2 2 3 2 4 2 3" xfId="568"/>
    <cellStyle name="Normal 2 2 3 2 4 3" xfId="569"/>
    <cellStyle name="Normal 2 2 3 2 4 3 2" xfId="570"/>
    <cellStyle name="Normal 2 2 3 2 4 4" xfId="571"/>
    <cellStyle name="Normal 2 2 3 2 5" xfId="572"/>
    <cellStyle name="Normal 2 2 3 2 5 2" xfId="573"/>
    <cellStyle name="Normal 2 2 3 2 5 2 2" xfId="574"/>
    <cellStyle name="Normal 2 2 3 2 5 2 2 2" xfId="575"/>
    <cellStyle name="Normal 2 2 3 2 5 2 3" xfId="576"/>
    <cellStyle name="Normal 2 2 3 2 5 3" xfId="577"/>
    <cellStyle name="Normal 2 2 3 2 5 3 2" xfId="578"/>
    <cellStyle name="Normal 2 2 3 2 5 4" xfId="579"/>
    <cellStyle name="Normal 2 2 3 2 6" xfId="580"/>
    <cellStyle name="Normal 2 2 3 2 6 2" xfId="581"/>
    <cellStyle name="Normal 2 2 3 2 6 2 2" xfId="582"/>
    <cellStyle name="Normal 2 2 3 2 6 2 2 2" xfId="583"/>
    <cellStyle name="Normal 2 2 3 2 6 2 3" xfId="584"/>
    <cellStyle name="Normal 2 2 3 2 6 3" xfId="585"/>
    <cellStyle name="Normal 2 2 3 2 6 3 2" xfId="586"/>
    <cellStyle name="Normal 2 2 3 2 6 4" xfId="587"/>
    <cellStyle name="Normal 2 2 3 2 7" xfId="588"/>
    <cellStyle name="Normal 2 2 3 2 7 2" xfId="589"/>
    <cellStyle name="Normal 2 2 3 2 7 2 2" xfId="590"/>
    <cellStyle name="Normal 2 2 3 2 7 3" xfId="591"/>
    <cellStyle name="Normal 2 2 3 2 8" xfId="592"/>
    <cellStyle name="Normal 2 2 3 2 8 2" xfId="593"/>
    <cellStyle name="Normal 2 2 3 2 9" xfId="594"/>
    <cellStyle name="Normal 2 2 3 3" xfId="595"/>
    <cellStyle name="Normal 2 2 3 3 2" xfId="596"/>
    <cellStyle name="Normal 2 2 3 3 2 2" xfId="597"/>
    <cellStyle name="Normal 2 2 3 3 2 2 2" xfId="598"/>
    <cellStyle name="Normal 2 2 3 3 2 2 2 2" xfId="599"/>
    <cellStyle name="Normal 2 2 3 3 2 2 3" xfId="600"/>
    <cellStyle name="Normal 2 2 3 3 2 3" xfId="601"/>
    <cellStyle name="Normal 2 2 3 3 2 3 2" xfId="602"/>
    <cellStyle name="Normal 2 2 3 3 2 4" xfId="603"/>
    <cellStyle name="Normal 2 2 3 3 3" xfId="604"/>
    <cellStyle name="Normal 2 2 3 3 3 2" xfId="605"/>
    <cellStyle name="Normal 2 2 3 3 3 2 2" xfId="606"/>
    <cellStyle name="Normal 2 2 3 3 3 2 2 2" xfId="607"/>
    <cellStyle name="Normal 2 2 3 3 3 2 3" xfId="608"/>
    <cellStyle name="Normal 2 2 3 3 3 3" xfId="609"/>
    <cellStyle name="Normal 2 2 3 3 3 3 2" xfId="610"/>
    <cellStyle name="Normal 2 2 3 3 3 4" xfId="611"/>
    <cellStyle name="Normal 2 2 3 3 4" xfId="612"/>
    <cellStyle name="Normal 2 2 3 3 4 2" xfId="613"/>
    <cellStyle name="Normal 2 2 3 3 4 2 2" xfId="614"/>
    <cellStyle name="Normal 2 2 3 3 4 2 2 2" xfId="615"/>
    <cellStyle name="Normal 2 2 3 3 4 2 3" xfId="616"/>
    <cellStyle name="Normal 2 2 3 3 4 3" xfId="617"/>
    <cellStyle name="Normal 2 2 3 3 4 3 2" xfId="618"/>
    <cellStyle name="Normal 2 2 3 3 4 4" xfId="619"/>
    <cellStyle name="Normal 2 2 3 3 5" xfId="620"/>
    <cellStyle name="Normal 2 2 3 3 5 2" xfId="621"/>
    <cellStyle name="Normal 2 2 3 3 5 2 2" xfId="622"/>
    <cellStyle name="Normal 2 2 3 3 5 2 2 2" xfId="623"/>
    <cellStyle name="Normal 2 2 3 3 5 2 3" xfId="624"/>
    <cellStyle name="Normal 2 2 3 3 5 3" xfId="625"/>
    <cellStyle name="Normal 2 2 3 3 5 3 2" xfId="626"/>
    <cellStyle name="Normal 2 2 3 3 5 4" xfId="627"/>
    <cellStyle name="Normal 2 2 3 3 6" xfId="628"/>
    <cellStyle name="Normal 2 2 3 3 6 2" xfId="629"/>
    <cellStyle name="Normal 2 2 3 3 6 2 2" xfId="630"/>
    <cellStyle name="Normal 2 2 3 3 6 3" xfId="631"/>
    <cellStyle name="Normal 2 2 3 3 7" xfId="632"/>
    <cellStyle name="Normal 2 2 3 3 7 2" xfId="633"/>
    <cellStyle name="Normal 2 2 3 3 8" xfId="634"/>
    <cellStyle name="Normal 2 2 3 4" xfId="635"/>
    <cellStyle name="Normal 2 2 3 4 2" xfId="636"/>
    <cellStyle name="Normal 2 2 3 4 2 2" xfId="637"/>
    <cellStyle name="Normal 2 2 3 4 2 2 2" xfId="638"/>
    <cellStyle name="Normal 2 2 3 4 2 3" xfId="639"/>
    <cellStyle name="Normal 2 2 3 4 3" xfId="640"/>
    <cellStyle name="Normal 2 2 3 4 3 2" xfId="641"/>
    <cellStyle name="Normal 2 2 3 4 4" xfId="642"/>
    <cellStyle name="Normal 2 2 3 5" xfId="643"/>
    <cellStyle name="Normal 2 2 3 5 2" xfId="644"/>
    <cellStyle name="Normal 2 2 3 5 2 2" xfId="645"/>
    <cellStyle name="Normal 2 2 3 5 2 2 2" xfId="646"/>
    <cellStyle name="Normal 2 2 3 5 2 3" xfId="647"/>
    <cellStyle name="Normal 2 2 3 5 3" xfId="648"/>
    <cellStyle name="Normal 2 2 3 5 3 2" xfId="649"/>
    <cellStyle name="Normal 2 2 3 5 4" xfId="650"/>
    <cellStyle name="Normal 2 2 3 6" xfId="651"/>
    <cellStyle name="Normal 2 2 3 6 2" xfId="652"/>
    <cellStyle name="Normal 2 2 3 6 2 2" xfId="653"/>
    <cellStyle name="Normal 2 2 3 6 2 2 2" xfId="654"/>
    <cellStyle name="Normal 2 2 3 6 2 3" xfId="655"/>
    <cellStyle name="Normal 2 2 3 6 3" xfId="656"/>
    <cellStyle name="Normal 2 2 3 6 3 2" xfId="657"/>
    <cellStyle name="Normal 2 2 3 6 4" xfId="658"/>
    <cellStyle name="Normal 2 2 3 7" xfId="659"/>
    <cellStyle name="Normal 2 2 3 7 2" xfId="660"/>
    <cellStyle name="Normal 2 2 3 7 2 2" xfId="661"/>
    <cellStyle name="Normal 2 2 3 7 2 2 2" xfId="662"/>
    <cellStyle name="Normal 2 2 3 7 2 3" xfId="663"/>
    <cellStyle name="Normal 2 2 3 7 3" xfId="664"/>
    <cellStyle name="Normal 2 2 3 7 3 2" xfId="665"/>
    <cellStyle name="Normal 2 2 3 7 4" xfId="666"/>
    <cellStyle name="Normal 2 2 3 8" xfId="667"/>
    <cellStyle name="Normal 2 2 3 8 2" xfId="668"/>
    <cellStyle name="Normal 2 2 3 8 2 2" xfId="669"/>
    <cellStyle name="Normal 2 2 3 8 3" xfId="670"/>
    <cellStyle name="Normal 2 2 3 9" xfId="671"/>
    <cellStyle name="Normal 2 2 3 9 2" xfId="672"/>
    <cellStyle name="Normal 2 2 4" xfId="673"/>
    <cellStyle name="Normal 2 2 4 2" xfId="674"/>
    <cellStyle name="Normal 2 2 4 2 2" xfId="675"/>
    <cellStyle name="Normal 2 2 4 2 2 2" xfId="676"/>
    <cellStyle name="Normal 2 2 4 2 2 2 2" xfId="677"/>
    <cellStyle name="Normal 2 2 4 2 2 2 2 2" xfId="678"/>
    <cellStyle name="Normal 2 2 4 2 2 2 3" xfId="679"/>
    <cellStyle name="Normal 2 2 4 2 2 3" xfId="680"/>
    <cellStyle name="Normal 2 2 4 2 2 3 2" xfId="681"/>
    <cellStyle name="Normal 2 2 4 2 2 4" xfId="682"/>
    <cellStyle name="Normal 2 2 4 2 3" xfId="683"/>
    <cellStyle name="Normal 2 2 4 2 3 2" xfId="684"/>
    <cellStyle name="Normal 2 2 4 2 3 2 2" xfId="685"/>
    <cellStyle name="Normal 2 2 4 2 3 2 2 2" xfId="686"/>
    <cellStyle name="Normal 2 2 4 2 3 2 3" xfId="687"/>
    <cellStyle name="Normal 2 2 4 2 3 3" xfId="688"/>
    <cellStyle name="Normal 2 2 4 2 3 3 2" xfId="689"/>
    <cellStyle name="Normal 2 2 4 2 3 4" xfId="690"/>
    <cellStyle name="Normal 2 2 4 2 4" xfId="691"/>
    <cellStyle name="Normal 2 2 4 2 4 2" xfId="692"/>
    <cellStyle name="Normal 2 2 4 2 4 2 2" xfId="693"/>
    <cellStyle name="Normal 2 2 4 2 4 2 2 2" xfId="694"/>
    <cellStyle name="Normal 2 2 4 2 4 2 3" xfId="695"/>
    <cellStyle name="Normal 2 2 4 2 4 3" xfId="696"/>
    <cellStyle name="Normal 2 2 4 2 4 3 2" xfId="697"/>
    <cellStyle name="Normal 2 2 4 2 4 4" xfId="698"/>
    <cellStyle name="Normal 2 2 4 2 5" xfId="699"/>
    <cellStyle name="Normal 2 2 4 2 5 2" xfId="700"/>
    <cellStyle name="Normal 2 2 4 2 5 2 2" xfId="701"/>
    <cellStyle name="Normal 2 2 4 2 5 2 2 2" xfId="702"/>
    <cellStyle name="Normal 2 2 4 2 5 2 3" xfId="703"/>
    <cellStyle name="Normal 2 2 4 2 5 3" xfId="704"/>
    <cellStyle name="Normal 2 2 4 2 5 3 2" xfId="705"/>
    <cellStyle name="Normal 2 2 4 2 5 4" xfId="706"/>
    <cellStyle name="Normal 2 2 4 2 6" xfId="707"/>
    <cellStyle name="Normal 2 2 4 2 6 2" xfId="708"/>
    <cellStyle name="Normal 2 2 4 2 6 2 2" xfId="709"/>
    <cellStyle name="Normal 2 2 4 2 6 3" xfId="710"/>
    <cellStyle name="Normal 2 2 4 2 7" xfId="711"/>
    <cellStyle name="Normal 2 2 4 2 7 2" xfId="712"/>
    <cellStyle name="Normal 2 2 4 2 8" xfId="713"/>
    <cellStyle name="Normal 2 2 4 3" xfId="714"/>
    <cellStyle name="Normal 2 2 4 3 2" xfId="715"/>
    <cellStyle name="Normal 2 2 4 3 2 2" xfId="716"/>
    <cellStyle name="Normal 2 2 4 3 2 2 2" xfId="717"/>
    <cellStyle name="Normal 2 2 4 3 2 3" xfId="718"/>
    <cellStyle name="Normal 2 2 4 3 3" xfId="719"/>
    <cellStyle name="Normal 2 2 4 3 3 2" xfId="720"/>
    <cellStyle name="Normal 2 2 4 3 4" xfId="721"/>
    <cellStyle name="Normal 2 2 4 4" xfId="722"/>
    <cellStyle name="Normal 2 2 4 4 2" xfId="723"/>
    <cellStyle name="Normal 2 2 4 4 2 2" xfId="724"/>
    <cellStyle name="Normal 2 2 4 4 2 2 2" xfId="725"/>
    <cellStyle name="Normal 2 2 4 4 2 3" xfId="726"/>
    <cellStyle name="Normal 2 2 4 4 3" xfId="727"/>
    <cellStyle name="Normal 2 2 4 4 3 2" xfId="728"/>
    <cellStyle name="Normal 2 2 4 4 4" xfId="729"/>
    <cellStyle name="Normal 2 2 4 5" xfId="730"/>
    <cellStyle name="Normal 2 2 4 5 2" xfId="731"/>
    <cellStyle name="Normal 2 2 4 5 2 2" xfId="732"/>
    <cellStyle name="Normal 2 2 4 5 2 2 2" xfId="733"/>
    <cellStyle name="Normal 2 2 4 5 2 3" xfId="734"/>
    <cellStyle name="Normal 2 2 4 5 3" xfId="735"/>
    <cellStyle name="Normal 2 2 4 5 3 2" xfId="736"/>
    <cellStyle name="Normal 2 2 4 5 4" xfId="737"/>
    <cellStyle name="Normal 2 2 4 6" xfId="738"/>
    <cellStyle name="Normal 2 2 4 6 2" xfId="739"/>
    <cellStyle name="Normal 2 2 4 6 2 2" xfId="740"/>
    <cellStyle name="Normal 2 2 4 6 2 2 2" xfId="741"/>
    <cellStyle name="Normal 2 2 4 6 2 3" xfId="742"/>
    <cellStyle name="Normal 2 2 4 6 3" xfId="743"/>
    <cellStyle name="Normal 2 2 4 6 3 2" xfId="744"/>
    <cellStyle name="Normal 2 2 4 6 4" xfId="745"/>
    <cellStyle name="Normal 2 2 4 7" xfId="746"/>
    <cellStyle name="Normal 2 2 4 7 2" xfId="747"/>
    <cellStyle name="Normal 2 2 4 7 2 2" xfId="748"/>
    <cellStyle name="Normal 2 2 4 7 3" xfId="749"/>
    <cellStyle name="Normal 2 2 4 8" xfId="750"/>
    <cellStyle name="Normal 2 2 4 8 2" xfId="751"/>
    <cellStyle name="Normal 2 2 4 9" xfId="752"/>
    <cellStyle name="Normal 2 2 5" xfId="753"/>
    <cellStyle name="Normal 2 2 5 2" xfId="754"/>
    <cellStyle name="Normal 2 2 5 2 2" xfId="755"/>
    <cellStyle name="Normal 2 2 5 2 2 2" xfId="756"/>
    <cellStyle name="Normal 2 2 5 2 2 2 2" xfId="757"/>
    <cellStyle name="Normal 2 2 5 2 2 3" xfId="758"/>
    <cellStyle name="Normal 2 2 5 2 3" xfId="759"/>
    <cellStyle name="Normal 2 2 5 2 3 2" xfId="760"/>
    <cellStyle name="Normal 2 2 5 2 4" xfId="761"/>
    <cellStyle name="Normal 2 2 5 3" xfId="762"/>
    <cellStyle name="Normal 2 2 5 3 2" xfId="763"/>
    <cellStyle name="Normal 2 2 5 3 2 2" xfId="764"/>
    <cellStyle name="Normal 2 2 5 3 2 2 2" xfId="765"/>
    <cellStyle name="Normal 2 2 5 3 2 3" xfId="766"/>
    <cellStyle name="Normal 2 2 5 3 3" xfId="767"/>
    <cellStyle name="Normal 2 2 5 3 3 2" xfId="768"/>
    <cellStyle name="Normal 2 2 5 3 4" xfId="769"/>
    <cellStyle name="Normal 2 2 5 4" xfId="770"/>
    <cellStyle name="Normal 2 2 5 4 2" xfId="771"/>
    <cellStyle name="Normal 2 2 5 4 2 2" xfId="772"/>
    <cellStyle name="Normal 2 2 5 4 2 2 2" xfId="773"/>
    <cellStyle name="Normal 2 2 5 4 2 3" xfId="774"/>
    <cellStyle name="Normal 2 2 5 4 3" xfId="775"/>
    <cellStyle name="Normal 2 2 5 4 3 2" xfId="776"/>
    <cellStyle name="Normal 2 2 5 4 4" xfId="777"/>
    <cellStyle name="Normal 2 2 5 5" xfId="778"/>
    <cellStyle name="Normal 2 2 5 5 2" xfId="779"/>
    <cellStyle name="Normal 2 2 5 5 2 2" xfId="780"/>
    <cellStyle name="Normal 2 2 5 5 2 2 2" xfId="781"/>
    <cellStyle name="Normal 2 2 5 5 2 3" xfId="782"/>
    <cellStyle name="Normal 2 2 5 5 3" xfId="783"/>
    <cellStyle name="Normal 2 2 5 5 3 2" xfId="784"/>
    <cellStyle name="Normal 2 2 5 5 4" xfId="785"/>
    <cellStyle name="Normal 2 2 5 6" xfId="786"/>
    <cellStyle name="Normal 2 2 5 6 2" xfId="787"/>
    <cellStyle name="Normal 2 2 5 6 2 2" xfId="788"/>
    <cellStyle name="Normal 2 2 5 6 3" xfId="789"/>
    <cellStyle name="Normal 2 2 5 7" xfId="790"/>
    <cellStyle name="Normal 2 2 5 7 2" xfId="791"/>
    <cellStyle name="Normal 2 2 5 8" xfId="792"/>
    <cellStyle name="Normal 2 2 6" xfId="793"/>
    <cellStyle name="Normal 2 2 6 2" xfId="794"/>
    <cellStyle name="Normal 2 2 6 2 2" xfId="795"/>
    <cellStyle name="Normal 2 2 6 2 2 2" xfId="796"/>
    <cellStyle name="Normal 2 2 6 2 3" xfId="797"/>
    <cellStyle name="Normal 2 2 6 3" xfId="798"/>
    <cellStyle name="Normal 2 2 6 3 2" xfId="799"/>
    <cellStyle name="Normal 2 2 6 4" xfId="800"/>
    <cellStyle name="Normal 2 2 7" xfId="801"/>
    <cellStyle name="Normal 2 2 7 2" xfId="802"/>
    <cellStyle name="Normal 2 2 7 2 2" xfId="803"/>
    <cellStyle name="Normal 2 2 7 2 2 2" xfId="804"/>
    <cellStyle name="Normal 2 2 7 2 3" xfId="805"/>
    <cellStyle name="Normal 2 2 7 3" xfId="806"/>
    <cellStyle name="Normal 2 2 7 3 2" xfId="807"/>
    <cellStyle name="Normal 2 2 7 4" xfId="808"/>
    <cellStyle name="Normal 2 2 8" xfId="809"/>
    <cellStyle name="Normal 2 2 8 2" xfId="810"/>
    <cellStyle name="Normal 2 2 8 2 2" xfId="811"/>
    <cellStyle name="Normal 2 2 8 2 2 2" xfId="812"/>
    <cellStyle name="Normal 2 2 8 2 3" xfId="813"/>
    <cellStyle name="Normal 2 2 8 3" xfId="814"/>
    <cellStyle name="Normal 2 2 8 3 2" xfId="815"/>
    <cellStyle name="Normal 2 2 8 4" xfId="816"/>
    <cellStyle name="Normal 2 2 9" xfId="817"/>
    <cellStyle name="Normal 2 2 9 2" xfId="818"/>
    <cellStyle name="Normal 2 2 9 2 2" xfId="819"/>
    <cellStyle name="Normal 2 2 9 2 2 2" xfId="820"/>
    <cellStyle name="Normal 2 2 9 2 3" xfId="821"/>
    <cellStyle name="Normal 2 2 9 3" xfId="822"/>
    <cellStyle name="Normal 2 2 9 3 2" xfId="823"/>
    <cellStyle name="Normal 2 2 9 4" xfId="824"/>
    <cellStyle name="Normal 2 3" xfId="825"/>
    <cellStyle name="Normal 2 3 10" xfId="826"/>
    <cellStyle name="Normal 2 3 10 2" xfId="827"/>
    <cellStyle name="Normal 2 3 10 2 2" xfId="828"/>
    <cellStyle name="Normal 2 3 10 2 3" xfId="829"/>
    <cellStyle name="Normal 2 3 10 3" xfId="830"/>
    <cellStyle name="Normal 2 3 10 4" xfId="831"/>
    <cellStyle name="Normal 2 3 10 5" xfId="832"/>
    <cellStyle name="Normal 2 3 10 6" xfId="833"/>
    <cellStyle name="Normal 2 3 2" xfId="834"/>
    <cellStyle name="Normal 2 3 2 2" xfId="835"/>
    <cellStyle name="Normal 2 3 2 2 2" xfId="836"/>
    <cellStyle name="Normal 2 3 2 2 2 2" xfId="837"/>
    <cellStyle name="Normal 2 3 2 2 2 2 2" xfId="838"/>
    <cellStyle name="Normal 2 3 2 2 2 2 2 2" xfId="839"/>
    <cellStyle name="Normal 2 3 2 2 2 2 3" xfId="840"/>
    <cellStyle name="Normal 2 3 2 2 2 3" xfId="841"/>
    <cellStyle name="Normal 2 3 2 2 2 3 2" xfId="842"/>
    <cellStyle name="Normal 2 3 2 2 2 4" xfId="843"/>
    <cellStyle name="Normal 2 3 2 2 3" xfId="844"/>
    <cellStyle name="Normal 2 3 2 2 3 2" xfId="845"/>
    <cellStyle name="Normal 2 3 2 2 3 2 2" xfId="846"/>
    <cellStyle name="Normal 2 3 2 2 3 2 2 2" xfId="847"/>
    <cellStyle name="Normal 2 3 2 2 3 2 3" xfId="848"/>
    <cellStyle name="Normal 2 3 2 2 3 3" xfId="849"/>
    <cellStyle name="Normal 2 3 2 2 3 3 2" xfId="850"/>
    <cellStyle name="Normal 2 3 2 2 3 4" xfId="851"/>
    <cellStyle name="Normal 2 3 2 2 4" xfId="852"/>
    <cellStyle name="Normal 2 3 2 2 4 2" xfId="853"/>
    <cellStyle name="Normal 2 3 2 2 4 2 2" xfId="854"/>
    <cellStyle name="Normal 2 3 2 2 4 2 2 2" xfId="855"/>
    <cellStyle name="Normal 2 3 2 2 4 2 3" xfId="856"/>
    <cellStyle name="Normal 2 3 2 2 4 3" xfId="857"/>
    <cellStyle name="Normal 2 3 2 2 4 3 2" xfId="858"/>
    <cellStyle name="Normal 2 3 2 2 4 4" xfId="859"/>
    <cellStyle name="Normal 2 3 2 2 5" xfId="860"/>
    <cellStyle name="Normal 2 3 2 2 5 2" xfId="861"/>
    <cellStyle name="Normal 2 3 2 2 5 2 2" xfId="862"/>
    <cellStyle name="Normal 2 3 2 2 5 2 2 2" xfId="863"/>
    <cellStyle name="Normal 2 3 2 2 5 2 3" xfId="864"/>
    <cellStyle name="Normal 2 3 2 2 5 3" xfId="865"/>
    <cellStyle name="Normal 2 3 2 2 5 3 2" xfId="866"/>
    <cellStyle name="Normal 2 3 2 2 5 4" xfId="867"/>
    <cellStyle name="Normal 2 3 2 2 6" xfId="868"/>
    <cellStyle name="Normal 2 3 2 2 6 2" xfId="869"/>
    <cellStyle name="Normal 2 3 2 2 6 2 2" xfId="870"/>
    <cellStyle name="Normal 2 3 2 2 6 3" xfId="871"/>
    <cellStyle name="Normal 2 3 2 2 7" xfId="872"/>
    <cellStyle name="Normal 2 3 2 2 7 2" xfId="873"/>
    <cellStyle name="Normal 2 3 2 2 8" xfId="874"/>
    <cellStyle name="Normal 2 3 2 2 9" xfId="875"/>
    <cellStyle name="Normal 2 3 2 3" xfId="876"/>
    <cellStyle name="Normal 2 3 2 3 2" xfId="877"/>
    <cellStyle name="Normal 2 3 2 3 2 2" xfId="878"/>
    <cellStyle name="Normal 2 3 2 3 2 2 2" xfId="879"/>
    <cellStyle name="Normal 2 3 2 3 2 3" xfId="880"/>
    <cellStyle name="Normal 2 3 2 3 3" xfId="881"/>
    <cellStyle name="Normal 2 3 2 3 3 2" xfId="882"/>
    <cellStyle name="Normal 2 3 2 3 4" xfId="883"/>
    <cellStyle name="Normal 2 3 2 4" xfId="884"/>
    <cellStyle name="Normal 2 3 2 4 2" xfId="885"/>
    <cellStyle name="Normal 2 3 2 4 2 2" xfId="886"/>
    <cellStyle name="Normal 2 3 2 4 2 2 2" xfId="887"/>
    <cellStyle name="Normal 2 3 2 4 2 3" xfId="888"/>
    <cellStyle name="Normal 2 3 2 4 3" xfId="889"/>
    <cellStyle name="Normal 2 3 2 4 3 2" xfId="890"/>
    <cellStyle name="Normal 2 3 2 4 4" xfId="891"/>
    <cellStyle name="Normal 2 3 2 5" xfId="892"/>
    <cellStyle name="Normal 2 3 2 5 2" xfId="893"/>
    <cellStyle name="Normal 2 3 2 5 2 2" xfId="894"/>
    <cellStyle name="Normal 2 3 2 5 2 2 2" xfId="895"/>
    <cellStyle name="Normal 2 3 2 5 2 3" xfId="896"/>
    <cellStyle name="Normal 2 3 2 5 3" xfId="897"/>
    <cellStyle name="Normal 2 3 2 5 3 2" xfId="898"/>
    <cellStyle name="Normal 2 3 2 5 4" xfId="899"/>
    <cellStyle name="Normal 2 3 2 6" xfId="900"/>
    <cellStyle name="Normal 2 3 2 6 2" xfId="901"/>
    <cellStyle name="Normal 2 3 2 6 2 2" xfId="902"/>
    <cellStyle name="Normal 2 3 2 6 2 2 2" xfId="903"/>
    <cellStyle name="Normal 2 3 2 6 2 3" xfId="904"/>
    <cellStyle name="Normal 2 3 2 6 3" xfId="905"/>
    <cellStyle name="Normal 2 3 2 6 3 2" xfId="906"/>
    <cellStyle name="Normal 2 3 2 6 4" xfId="907"/>
    <cellStyle name="Normal 2 3 2 7" xfId="908"/>
    <cellStyle name="Normal 2 3 2 7 2" xfId="909"/>
    <cellStyle name="Normal 2 3 2 7 2 2" xfId="910"/>
    <cellStyle name="Normal 2 3 2 7 3" xfId="911"/>
    <cellStyle name="Normal 2 3 2 8" xfId="912"/>
    <cellStyle name="Normal 2 3 2 8 2" xfId="913"/>
    <cellStyle name="Normal 2 3 2 9" xfId="914"/>
    <cellStyle name="Normal 2 3 2_Table 52.1" xfId="915"/>
    <cellStyle name="Normal 2 3 3" xfId="916"/>
    <cellStyle name="Normal 2 3 3 2" xfId="917"/>
    <cellStyle name="Normal 2 3 3 2 2" xfId="918"/>
    <cellStyle name="Normal 2 3 3 2 2 2" xfId="919"/>
    <cellStyle name="Normal 2 3 3 2 2 2 2" xfId="920"/>
    <cellStyle name="Normal 2 3 3 2 2 3" xfId="921"/>
    <cellStyle name="Normal 2 3 3 2 3" xfId="922"/>
    <cellStyle name="Normal 2 3 3 2 3 2" xfId="923"/>
    <cellStyle name="Normal 2 3 3 2 4" xfId="924"/>
    <cellStyle name="Normal 2 3 3 3" xfId="925"/>
    <cellStyle name="Normal 2 3 3 3 2" xfId="926"/>
    <cellStyle name="Normal 2 3 3 3 2 2" xfId="927"/>
    <cellStyle name="Normal 2 3 3 3 2 2 2" xfId="928"/>
    <cellStyle name="Normal 2 3 3 3 2 3" xfId="929"/>
    <cellStyle name="Normal 2 3 3 3 3" xfId="930"/>
    <cellStyle name="Normal 2 3 3 3 3 2" xfId="931"/>
    <cellStyle name="Normal 2 3 3 3 4" xfId="932"/>
    <cellStyle name="Normal 2 3 3 4" xfId="933"/>
    <cellStyle name="Normal 2 3 3 4 2" xfId="934"/>
    <cellStyle name="Normal 2 3 3 4 2 2" xfId="935"/>
    <cellStyle name="Normal 2 3 3 4 2 2 2" xfId="936"/>
    <cellStyle name="Normal 2 3 3 4 2 3" xfId="937"/>
    <cellStyle name="Normal 2 3 3 4 3" xfId="938"/>
    <cellStyle name="Normal 2 3 3 4 3 2" xfId="939"/>
    <cellStyle name="Normal 2 3 3 4 4" xfId="940"/>
    <cellStyle name="Normal 2 3 3 5" xfId="941"/>
    <cellStyle name="Normal 2 3 3 5 2" xfId="942"/>
    <cellStyle name="Normal 2 3 3 5 2 2" xfId="943"/>
    <cellStyle name="Normal 2 3 3 5 2 2 2" xfId="944"/>
    <cellStyle name="Normal 2 3 3 5 2 3" xfId="945"/>
    <cellStyle name="Normal 2 3 3 5 3" xfId="946"/>
    <cellStyle name="Normal 2 3 3 5 3 2" xfId="947"/>
    <cellStyle name="Normal 2 3 3 5 4" xfId="948"/>
    <cellStyle name="Normal 2 3 3 6" xfId="949"/>
    <cellStyle name="Normal 2 3 3 6 2" xfId="950"/>
    <cellStyle name="Normal 2 3 3 6 2 2" xfId="951"/>
    <cellStyle name="Normal 2 3 3 6 3" xfId="952"/>
    <cellStyle name="Normal 2 3 3 7" xfId="953"/>
    <cellStyle name="Normal 2 3 3 7 2" xfId="954"/>
    <cellStyle name="Normal 2 3 3 8" xfId="955"/>
    <cellStyle name="Normal 2 3 4" xfId="956"/>
    <cellStyle name="Normal 2 3 4 2" xfId="957"/>
    <cellStyle name="Normal 2 3 4 2 2" xfId="958"/>
    <cellStyle name="Normal 2 3 4 2 2 2" xfId="959"/>
    <cellStyle name="Normal 2 3 4 2 3" xfId="960"/>
    <cellStyle name="Normal 2 3 4 3" xfId="961"/>
    <cellStyle name="Normal 2 3 4 3 2" xfId="962"/>
    <cellStyle name="Normal 2 3 4 4" xfId="963"/>
    <cellStyle name="Normal 2 3 4 5" xfId="964"/>
    <cellStyle name="Normal 2 3 5" xfId="965"/>
    <cellStyle name="Normal 2 3 5 2" xfId="966"/>
    <cellStyle name="Normal 2 3 5 2 2" xfId="967"/>
    <cellStyle name="Normal 2 3 5 2 2 2" xfId="968"/>
    <cellStyle name="Normal 2 3 5 2 3" xfId="969"/>
    <cellStyle name="Normal 2 3 5 2 4" xfId="970"/>
    <cellStyle name="Normal 2 3 5 3" xfId="971"/>
    <cellStyle name="Normal 2 3 5 3 2" xfId="972"/>
    <cellStyle name="Normal 2 3 5 4" xfId="973"/>
    <cellStyle name="Normal 2 3 5 5" xfId="974"/>
    <cellStyle name="Normal 2 3 5_Table 52.1" xfId="975"/>
    <cellStyle name="Normal 2 3 6" xfId="976"/>
    <cellStyle name="Normal 2 3 6 2" xfId="977"/>
    <cellStyle name="Normal 2 3 6 2 2" xfId="978"/>
    <cellStyle name="Normal 2 3 6 2 2 2" xfId="979"/>
    <cellStyle name="Normal 2 3 6 2 3" xfId="980"/>
    <cellStyle name="Normal 2 3 6 2 4" xfId="981"/>
    <cellStyle name="Normal 2 3 6 3" xfId="982"/>
    <cellStyle name="Normal 2 3 6 3 2" xfId="983"/>
    <cellStyle name="Normal 2 3 6 4" xfId="984"/>
    <cellStyle name="Normal 2 3 6 5" xfId="985"/>
    <cellStyle name="Normal 2 3 6 6" xfId="986"/>
    <cellStyle name="Normal 2 3 6 7" xfId="987"/>
    <cellStyle name="Normal 2 3 6 8" xfId="988"/>
    <cellStyle name="Normal 2 3 6 9" xfId="989"/>
    <cellStyle name="Normal 2 3 7" xfId="990"/>
    <cellStyle name="Normal 2 3 7 2" xfId="991"/>
    <cellStyle name="Normal 2 3 7 2 2" xfId="992"/>
    <cellStyle name="Normal 2 3 7 2 2 2" xfId="993"/>
    <cellStyle name="Normal 2 3 7 2 3" xfId="994"/>
    <cellStyle name="Normal 2 3 7 2 3 2" xfId="995"/>
    <cellStyle name="Normal 2 3 7 3" xfId="996"/>
    <cellStyle name="Normal 2 3 7 3 2" xfId="997"/>
    <cellStyle name="Normal 2 3 7 4" xfId="998"/>
    <cellStyle name="Normal 2 3 7 4 2" xfId="999"/>
    <cellStyle name="Normal 2 3 7 5" xfId="1000"/>
    <cellStyle name="Normal 2 3 7 6" xfId="1001"/>
    <cellStyle name="Normal 2 3 7 7" xfId="1002"/>
    <cellStyle name="Normal 2 3 8" xfId="1003"/>
    <cellStyle name="Normal 2 3 8 2" xfId="1004"/>
    <cellStyle name="Normal 2 3 8 2 2" xfId="1005"/>
    <cellStyle name="Normal 2 3 8 2 3" xfId="1006"/>
    <cellStyle name="Normal 2 3 8 3" xfId="1007"/>
    <cellStyle name="Normal 2 3 8 4" xfId="1008"/>
    <cellStyle name="Normal 2 3 8 5" xfId="1009"/>
    <cellStyle name="Normal 2 3 8 6" xfId="1010"/>
    <cellStyle name="Normal 2 3 8 7" xfId="1011"/>
    <cellStyle name="Normal 2 3 9" xfId="1012"/>
    <cellStyle name="Normal 2 3 9 2" xfId="1013"/>
    <cellStyle name="Normal 2 3 9 2 2" xfId="1014"/>
    <cellStyle name="Normal 2 3 9 2 3" xfId="1015"/>
    <cellStyle name="Normal 2 3 9 2 4" xfId="1016"/>
    <cellStyle name="Normal 2 3 9 3" xfId="1017"/>
    <cellStyle name="Normal 2 3 9 4" xfId="1018"/>
    <cellStyle name="Normal 2 3 9 5" xfId="1019"/>
    <cellStyle name="Normal 2 3 9 6" xfId="1020"/>
    <cellStyle name="Normal 2 3 9 7" xfId="1021"/>
    <cellStyle name="Normal 2 4" xfId="1022"/>
    <cellStyle name="Normal 2 4 10" xfId="1023"/>
    <cellStyle name="Normal 2 4 2" xfId="1024"/>
    <cellStyle name="Normal 2 4 2 10" xfId="1025"/>
    <cellStyle name="Normal 2 4 2 2" xfId="1026"/>
    <cellStyle name="Normal 2 4 2 2 2" xfId="1027"/>
    <cellStyle name="Normal 2 4 2 2 2 2" xfId="1028"/>
    <cellStyle name="Normal 2 4 2 2 2 2 2" xfId="1029"/>
    <cellStyle name="Normal 2 4 2 2 2 2 2 2" xfId="1030"/>
    <cellStyle name="Normal 2 4 2 2 2 2 3" xfId="1031"/>
    <cellStyle name="Normal 2 4 2 2 2 3" xfId="1032"/>
    <cellStyle name="Normal 2 4 2 2 2 3 2" xfId="1033"/>
    <cellStyle name="Normal 2 4 2 2 2 4" xfId="1034"/>
    <cellStyle name="Normal 2 4 2 2 3" xfId="1035"/>
    <cellStyle name="Normal 2 4 2 2 3 2" xfId="1036"/>
    <cellStyle name="Normal 2 4 2 2 3 2 2" xfId="1037"/>
    <cellStyle name="Normal 2 4 2 2 3 2 2 2" xfId="1038"/>
    <cellStyle name="Normal 2 4 2 2 3 2 3" xfId="1039"/>
    <cellStyle name="Normal 2 4 2 2 3 3" xfId="1040"/>
    <cellStyle name="Normal 2 4 2 2 3 3 2" xfId="1041"/>
    <cellStyle name="Normal 2 4 2 2 3 4" xfId="1042"/>
    <cellStyle name="Normal 2 4 2 2 4" xfId="1043"/>
    <cellStyle name="Normal 2 4 2 2 4 2" xfId="1044"/>
    <cellStyle name="Normal 2 4 2 2 4 2 2" xfId="1045"/>
    <cellStyle name="Normal 2 4 2 2 4 2 2 2" xfId="1046"/>
    <cellStyle name="Normal 2 4 2 2 4 2 3" xfId="1047"/>
    <cellStyle name="Normal 2 4 2 2 4 3" xfId="1048"/>
    <cellStyle name="Normal 2 4 2 2 4 3 2" xfId="1049"/>
    <cellStyle name="Normal 2 4 2 2 4 4" xfId="1050"/>
    <cellStyle name="Normal 2 4 2 2 4 5" xfId="1051"/>
    <cellStyle name="Normal 2 4 2 2 5" xfId="1052"/>
    <cellStyle name="Normal 2 4 2 2 5 2" xfId="1053"/>
    <cellStyle name="Normal 2 4 2 2 5 2 2" xfId="1054"/>
    <cellStyle name="Normal 2 4 2 2 5 2 2 2" xfId="1055"/>
    <cellStyle name="Normal 2 4 2 2 5 2 3" xfId="1056"/>
    <cellStyle name="Normal 2 4 2 2 5 3" xfId="1057"/>
    <cellStyle name="Normal 2 4 2 2 5 3 2" xfId="1058"/>
    <cellStyle name="Normal 2 4 2 2 5 4" xfId="1059"/>
    <cellStyle name="Normal 2 4 2 2 6" xfId="1060"/>
    <cellStyle name="Normal 2 4 2 2 6 2" xfId="1061"/>
    <cellStyle name="Normal 2 4 2 2 6 2 2" xfId="1062"/>
    <cellStyle name="Normal 2 4 2 2 6 3" xfId="1063"/>
    <cellStyle name="Normal 2 4 2 2 7" xfId="1064"/>
    <cellStyle name="Normal 2 4 2 2 7 2" xfId="1065"/>
    <cellStyle name="Normal 2 4 2 2 8" xfId="1066"/>
    <cellStyle name="Normal 2 4 2 3" xfId="1067"/>
    <cellStyle name="Normal 2 4 2 3 2" xfId="1068"/>
    <cellStyle name="Normal 2 4 2 3 2 2" xfId="1069"/>
    <cellStyle name="Normal 2 4 2 3 2 2 2" xfId="1070"/>
    <cellStyle name="Normal 2 4 2 3 2 3" xfId="1071"/>
    <cellStyle name="Normal 2 4 2 3 3" xfId="1072"/>
    <cellStyle name="Normal 2 4 2 3 3 2" xfId="1073"/>
    <cellStyle name="Normal 2 4 2 3 4" xfId="1074"/>
    <cellStyle name="Normal 2 4 2 4" xfId="1075"/>
    <cellStyle name="Normal 2 4 2 4 2" xfId="1076"/>
    <cellStyle name="Normal 2 4 2 4 2 2" xfId="1077"/>
    <cellStyle name="Normal 2 4 2 4 2 2 2" xfId="1078"/>
    <cellStyle name="Normal 2 4 2 4 2 3" xfId="1079"/>
    <cellStyle name="Normal 2 4 2 4 3" xfId="1080"/>
    <cellStyle name="Normal 2 4 2 4 3 2" xfId="1081"/>
    <cellStyle name="Normal 2 4 2 4 4" xfId="1082"/>
    <cellStyle name="Normal 2 4 2 5" xfId="1083"/>
    <cellStyle name="Normal 2 4 2 5 2" xfId="1084"/>
    <cellStyle name="Normal 2 4 2 5 2 2" xfId="1085"/>
    <cellStyle name="Normal 2 4 2 5 2 2 2" xfId="1086"/>
    <cellStyle name="Normal 2 4 2 5 2 3" xfId="1087"/>
    <cellStyle name="Normal 2 4 2 5 3" xfId="1088"/>
    <cellStyle name="Normal 2 4 2 5 3 2" xfId="1089"/>
    <cellStyle name="Normal 2 4 2 5 4" xfId="1090"/>
    <cellStyle name="Normal 2 4 2 6" xfId="1091"/>
    <cellStyle name="Normal 2 4 2 6 2" xfId="1092"/>
    <cellStyle name="Normal 2 4 2 6 2 2" xfId="1093"/>
    <cellStyle name="Normal 2 4 2 6 2 2 2" xfId="1094"/>
    <cellStyle name="Normal 2 4 2 6 2 3" xfId="1095"/>
    <cellStyle name="Normal 2 4 2 6 3" xfId="1096"/>
    <cellStyle name="Normal 2 4 2 6 3 2" xfId="1097"/>
    <cellStyle name="Normal 2 4 2 6 4" xfId="1098"/>
    <cellStyle name="Normal 2 4 2 6 5" xfId="1099"/>
    <cellStyle name="Normal 2 4 2 7" xfId="1100"/>
    <cellStyle name="Normal 2 4 2 7 2" xfId="1101"/>
    <cellStyle name="Normal 2 4 2 7 2 2" xfId="1102"/>
    <cellStyle name="Normal 2 4 2 7 3" xfId="1103"/>
    <cellStyle name="Normal 2 4 2 7 4" xfId="1104"/>
    <cellStyle name="Normal 2 4 2 8" xfId="1105"/>
    <cellStyle name="Normal 2 4 2 8 2" xfId="1106"/>
    <cellStyle name="Normal 2 4 2 8 3" xfId="1107"/>
    <cellStyle name="Normal 2 4 2 9" xfId="1108"/>
    <cellStyle name="Normal 2 4 3" xfId="1109"/>
    <cellStyle name="Normal 2 4 3 2" xfId="1110"/>
    <cellStyle name="Normal 2 4 3 2 2" xfId="1111"/>
    <cellStyle name="Normal 2 4 3 2 2 2" xfId="1112"/>
    <cellStyle name="Normal 2 4 3 2 2 2 2" xfId="1113"/>
    <cellStyle name="Normal 2 4 3 2 2 3" xfId="1114"/>
    <cellStyle name="Normal 2 4 3 2 3" xfId="1115"/>
    <cellStyle name="Normal 2 4 3 2 3 2" xfId="1116"/>
    <cellStyle name="Normal 2 4 3 2 4" xfId="1117"/>
    <cellStyle name="Normal 2 4 3 3" xfId="1118"/>
    <cellStyle name="Normal 2 4 3 3 2" xfId="1119"/>
    <cellStyle name="Normal 2 4 3 3 2 2" xfId="1120"/>
    <cellStyle name="Normal 2 4 3 3 2 2 2" xfId="1121"/>
    <cellStyle name="Normal 2 4 3 3 2 3" xfId="1122"/>
    <cellStyle name="Normal 2 4 3 3 3" xfId="1123"/>
    <cellStyle name="Normal 2 4 3 3 3 2" xfId="1124"/>
    <cellStyle name="Normal 2 4 3 3 4" xfId="1125"/>
    <cellStyle name="Normal 2 4 3 4" xfId="1126"/>
    <cellStyle name="Normal 2 4 3 4 2" xfId="1127"/>
    <cellStyle name="Normal 2 4 3 4 2 2" xfId="1128"/>
    <cellStyle name="Normal 2 4 3 4 2 2 2" xfId="1129"/>
    <cellStyle name="Normal 2 4 3 4 2 3" xfId="1130"/>
    <cellStyle name="Normal 2 4 3 4 3" xfId="1131"/>
    <cellStyle name="Normal 2 4 3 4 3 2" xfId="1132"/>
    <cellStyle name="Normal 2 4 3 4 4" xfId="1133"/>
    <cellStyle name="Normal 2 4 3 5" xfId="1134"/>
    <cellStyle name="Normal 2 4 3 5 2" xfId="1135"/>
    <cellStyle name="Normal 2 4 3 5 2 2" xfId="1136"/>
    <cellStyle name="Normal 2 4 3 5 2 2 2" xfId="1137"/>
    <cellStyle name="Normal 2 4 3 5 2 3" xfId="1138"/>
    <cellStyle name="Normal 2 4 3 5 3" xfId="1139"/>
    <cellStyle name="Normal 2 4 3 5 3 2" xfId="1140"/>
    <cellStyle name="Normal 2 4 3 5 4" xfId="1141"/>
    <cellStyle name="Normal 2 4 3 6" xfId="1142"/>
    <cellStyle name="Normal 2 4 3 6 2" xfId="1143"/>
    <cellStyle name="Normal 2 4 3 6 2 2" xfId="1144"/>
    <cellStyle name="Normal 2 4 3 6 3" xfId="1145"/>
    <cellStyle name="Normal 2 4 3 7" xfId="1146"/>
    <cellStyle name="Normal 2 4 3 7 2" xfId="1147"/>
    <cellStyle name="Normal 2 4 3 8" xfId="1148"/>
    <cellStyle name="Normal 2 4 4" xfId="1149"/>
    <cellStyle name="Normal 2 4 4 2" xfId="1150"/>
    <cellStyle name="Normal 2 4 4 2 2" xfId="1151"/>
    <cellStyle name="Normal 2 4 4 2 2 2" xfId="1152"/>
    <cellStyle name="Normal 2 4 4 2 3" xfId="1153"/>
    <cellStyle name="Normal 2 4 4 3" xfId="1154"/>
    <cellStyle name="Normal 2 4 4 3 2" xfId="1155"/>
    <cellStyle name="Normal 2 4 4 4" xfId="1156"/>
    <cellStyle name="Normal 2 4 5" xfId="1157"/>
    <cellStyle name="Normal 2 4 5 2" xfId="1158"/>
    <cellStyle name="Normal 2 4 5 2 2" xfId="1159"/>
    <cellStyle name="Normal 2 4 5 2 2 2" xfId="1160"/>
    <cellStyle name="Normal 2 4 5 2 3" xfId="1161"/>
    <cellStyle name="Normal 2 4 5 3" xfId="1162"/>
    <cellStyle name="Normal 2 4 5 3 2" xfId="1163"/>
    <cellStyle name="Normal 2 4 5 4" xfId="1164"/>
    <cellStyle name="Normal 2 4 6" xfId="1165"/>
    <cellStyle name="Normal 2 4 6 2" xfId="1166"/>
    <cellStyle name="Normal 2 4 6 2 2" xfId="1167"/>
    <cellStyle name="Normal 2 4 6 2 2 2" xfId="1168"/>
    <cellStyle name="Normal 2 4 6 2 3" xfId="1169"/>
    <cellStyle name="Normal 2 4 6 3" xfId="1170"/>
    <cellStyle name="Normal 2 4 6 3 2" xfId="1171"/>
    <cellStyle name="Normal 2 4 6 4" xfId="1172"/>
    <cellStyle name="Normal 2 4 7" xfId="1173"/>
    <cellStyle name="Normal 2 4 7 2" xfId="1174"/>
    <cellStyle name="Normal 2 4 7 2 2" xfId="1175"/>
    <cellStyle name="Normal 2 4 7 2 2 2" xfId="1176"/>
    <cellStyle name="Normal 2 4 7 2 3" xfId="1177"/>
    <cellStyle name="Normal 2 4 7 3" xfId="1178"/>
    <cellStyle name="Normal 2 4 7 3 2" xfId="1179"/>
    <cellStyle name="Normal 2 4 7 4" xfId="1180"/>
    <cellStyle name="Normal 2 4 8" xfId="1181"/>
    <cellStyle name="Normal 2 4 8 2" xfId="1182"/>
    <cellStyle name="Normal 2 4 8 2 2" xfId="1183"/>
    <cellStyle name="Normal 2 4 8 3" xfId="1184"/>
    <cellStyle name="Normal 2 4 9" xfId="1185"/>
    <cellStyle name="Normal 2 4 9 2" xfId="1186"/>
    <cellStyle name="Normal 2 5" xfId="1187"/>
    <cellStyle name="Normal 2 5 10" xfId="1188"/>
    <cellStyle name="Normal 2 5 2" xfId="1189"/>
    <cellStyle name="Normal 2 5 2 2" xfId="1190"/>
    <cellStyle name="Normal 2 5 2 2 2" xfId="1191"/>
    <cellStyle name="Normal 2 5 2 2 2 2" xfId="1192"/>
    <cellStyle name="Normal 2 5 2 2 2 2 2" xfId="1193"/>
    <cellStyle name="Normal 2 5 2 2 2 3" xfId="1194"/>
    <cellStyle name="Normal 2 5 2 2 3" xfId="1195"/>
    <cellStyle name="Normal 2 5 2 2 3 2" xfId="1196"/>
    <cellStyle name="Normal 2 5 2 2 4" xfId="1197"/>
    <cellStyle name="Normal 2 5 2 3" xfId="1198"/>
    <cellStyle name="Normal 2 5 2 3 2" xfId="1199"/>
    <cellStyle name="Normal 2 5 2 3 2 2" xfId="1200"/>
    <cellStyle name="Normal 2 5 2 3 2 2 2" xfId="1201"/>
    <cellStyle name="Normal 2 5 2 3 2 3" xfId="1202"/>
    <cellStyle name="Normal 2 5 2 3 3" xfId="1203"/>
    <cellStyle name="Normal 2 5 2 3 3 2" xfId="1204"/>
    <cellStyle name="Normal 2 5 2 3 4" xfId="1205"/>
    <cellStyle name="Normal 2 5 2 4" xfId="1206"/>
    <cellStyle name="Normal 2 5 2 4 2" xfId="1207"/>
    <cellStyle name="Normal 2 5 2 4 2 2" xfId="1208"/>
    <cellStyle name="Normal 2 5 2 4 2 2 2" xfId="1209"/>
    <cellStyle name="Normal 2 5 2 4 2 3" xfId="1210"/>
    <cellStyle name="Normal 2 5 2 4 3" xfId="1211"/>
    <cellStyle name="Normal 2 5 2 4 3 2" xfId="1212"/>
    <cellStyle name="Normal 2 5 2 4 4" xfId="1213"/>
    <cellStyle name="Normal 2 5 2 5" xfId="1214"/>
    <cellStyle name="Normal 2 5 2 5 2" xfId="1215"/>
    <cellStyle name="Normal 2 5 2 5 2 2" xfId="1216"/>
    <cellStyle name="Normal 2 5 2 5 2 2 2" xfId="1217"/>
    <cellStyle name="Normal 2 5 2 5 2 3" xfId="1218"/>
    <cellStyle name="Normal 2 5 2 5 3" xfId="1219"/>
    <cellStyle name="Normal 2 5 2 5 3 2" xfId="1220"/>
    <cellStyle name="Normal 2 5 2 5 4" xfId="1221"/>
    <cellStyle name="Normal 2 5 2 6" xfId="1222"/>
    <cellStyle name="Normal 2 5 2 6 2" xfId="1223"/>
    <cellStyle name="Normal 2 5 2 6 2 2" xfId="1224"/>
    <cellStyle name="Normal 2 5 2 6 3" xfId="1225"/>
    <cellStyle name="Normal 2 5 2 7" xfId="1226"/>
    <cellStyle name="Normal 2 5 2 7 2" xfId="1227"/>
    <cellStyle name="Normal 2 5 2 8" xfId="1228"/>
    <cellStyle name="Normal 2 5 3" xfId="1229"/>
    <cellStyle name="Normal 2 5 3 2" xfId="1230"/>
    <cellStyle name="Normal 2 5 3 2 2" xfId="1231"/>
    <cellStyle name="Normal 2 5 3 2 2 2" xfId="1232"/>
    <cellStyle name="Normal 2 5 3 2 3" xfId="1233"/>
    <cellStyle name="Normal 2 5 3 3" xfId="1234"/>
    <cellStyle name="Normal 2 5 3 3 2" xfId="1235"/>
    <cellStyle name="Normal 2 5 3 4" xfId="1236"/>
    <cellStyle name="Normal 2 5 4" xfId="1237"/>
    <cellStyle name="Normal 2 5 4 2" xfId="1238"/>
    <cellStyle name="Normal 2 5 4 2 2" xfId="1239"/>
    <cellStyle name="Normal 2 5 4 2 2 2" xfId="1240"/>
    <cellStyle name="Normal 2 5 4 2 3" xfId="1241"/>
    <cellStyle name="Normal 2 5 4 3" xfId="1242"/>
    <cellStyle name="Normal 2 5 4 3 2" xfId="1243"/>
    <cellStyle name="Normal 2 5 4 4" xfId="1244"/>
    <cellStyle name="Normal 2 5 5" xfId="1245"/>
    <cellStyle name="Normal 2 5 5 2" xfId="1246"/>
    <cellStyle name="Normal 2 5 5 2 2" xfId="1247"/>
    <cellStyle name="Normal 2 5 5 2 2 2" xfId="1248"/>
    <cellStyle name="Normal 2 5 5 2 3" xfId="1249"/>
    <cellStyle name="Normal 2 5 5 3" xfId="1250"/>
    <cellStyle name="Normal 2 5 5 3 2" xfId="1251"/>
    <cellStyle name="Normal 2 5 5 4" xfId="1252"/>
    <cellStyle name="Normal 2 5 6" xfId="1253"/>
    <cellStyle name="Normal 2 5 6 2" xfId="1254"/>
    <cellStyle name="Normal 2 5 6 2 2" xfId="1255"/>
    <cellStyle name="Normal 2 5 6 2 2 2" xfId="1256"/>
    <cellStyle name="Normal 2 5 6 2 3" xfId="1257"/>
    <cellStyle name="Normal 2 5 6 3" xfId="1258"/>
    <cellStyle name="Normal 2 5 6 3 2" xfId="1259"/>
    <cellStyle name="Normal 2 5 6 4" xfId="1260"/>
    <cellStyle name="Normal 2 5 7" xfId="1261"/>
    <cellStyle name="Normal 2 5 7 2" xfId="1262"/>
    <cellStyle name="Normal 2 5 7 2 2" xfId="1263"/>
    <cellStyle name="Normal 2 5 7 3" xfId="1264"/>
    <cellStyle name="Normal 2 5 8" xfId="1265"/>
    <cellStyle name="Normal 2 5 8 2" xfId="1266"/>
    <cellStyle name="Normal 2 5 9" xfId="1267"/>
    <cellStyle name="Normal 2 6" xfId="1268"/>
    <cellStyle name="Normal 2 6 2" xfId="1269"/>
    <cellStyle name="Normal 2 6 2 2" xfId="1270"/>
    <cellStyle name="Normal 2 6 2 2 2" xfId="1271"/>
    <cellStyle name="Normal 2 6 2 2 2 2" xfId="1272"/>
    <cellStyle name="Normal 2 6 2 2 3" xfId="1273"/>
    <cellStyle name="Normal 2 6 2 3" xfId="1274"/>
    <cellStyle name="Normal 2 6 2 3 2" xfId="1275"/>
    <cellStyle name="Normal 2 6 2 4" xfId="1276"/>
    <cellStyle name="Normal 2 6 2 5" xfId="1277"/>
    <cellStyle name="Normal 2 6 3" xfId="1278"/>
    <cellStyle name="Normal 2 6 3 2" xfId="1279"/>
    <cellStyle name="Normal 2 6 3 2 2" xfId="1280"/>
    <cellStyle name="Normal 2 6 3 2 2 2" xfId="1281"/>
    <cellStyle name="Normal 2 6 3 2 3" xfId="1282"/>
    <cellStyle name="Normal 2 6 3 3" xfId="1283"/>
    <cellStyle name="Normal 2 6 3 3 2" xfId="1284"/>
    <cellStyle name="Normal 2 6 3 4" xfId="1285"/>
    <cellStyle name="Normal 2 6 4" xfId="1286"/>
    <cellStyle name="Normal 2 6 4 2" xfId="1287"/>
    <cellStyle name="Normal 2 6 4 2 2" xfId="1288"/>
    <cellStyle name="Normal 2 6 4 2 2 2" xfId="1289"/>
    <cellStyle name="Normal 2 6 4 2 3" xfId="1290"/>
    <cellStyle name="Normal 2 6 4 3" xfId="1291"/>
    <cellStyle name="Normal 2 6 4 3 2" xfId="1292"/>
    <cellStyle name="Normal 2 6 4 4" xfId="1293"/>
    <cellStyle name="Normal 2 6 5" xfId="1294"/>
    <cellStyle name="Normal 2 6 5 2" xfId="1295"/>
    <cellStyle name="Normal 2 6 5 2 2" xfId="1296"/>
    <cellStyle name="Normal 2 6 5 2 2 2" xfId="1297"/>
    <cellStyle name="Normal 2 6 5 2 3" xfId="1298"/>
    <cellStyle name="Normal 2 6 5 3" xfId="1299"/>
    <cellStyle name="Normal 2 6 5 3 2" xfId="1300"/>
    <cellStyle name="Normal 2 6 5 4" xfId="1301"/>
    <cellStyle name="Normal 2 6 6" xfId="1302"/>
    <cellStyle name="Normal 2 6 6 2" xfId="1303"/>
    <cellStyle name="Normal 2 6 6 2 2" xfId="1304"/>
    <cellStyle name="Normal 2 6 6 3" xfId="1305"/>
    <cellStyle name="Normal 2 6 7" xfId="1306"/>
    <cellStyle name="Normal 2 6 7 2" xfId="1307"/>
    <cellStyle name="Normal 2 6 8" xfId="1308"/>
    <cellStyle name="Normal 2 6 9" xfId="1309"/>
    <cellStyle name="Normal 2 6_Table 52.1" xfId="1310"/>
    <cellStyle name="Normal 2 7" xfId="1311"/>
    <cellStyle name="Normal 2 7 2" xfId="1312"/>
    <cellStyle name="Normal 2 7 2 2" xfId="1313"/>
    <cellStyle name="Normal 2 7 2 2 2" xfId="1314"/>
    <cellStyle name="Normal 2 7 2 3" xfId="1315"/>
    <cellStyle name="Normal 2 7 2 4" xfId="1316"/>
    <cellStyle name="Normal 2 7 3" xfId="1317"/>
    <cellStyle name="Normal 2 7 3 2" xfId="1318"/>
    <cellStyle name="Normal 2 7 4" xfId="1319"/>
    <cellStyle name="Normal 2 7 5" xfId="1320"/>
    <cellStyle name="Normal 2 7_Table 52.1" xfId="1321"/>
    <cellStyle name="Normal 2 8" xfId="1322"/>
    <cellStyle name="Normal 2 8 2" xfId="1323"/>
    <cellStyle name="Normal 2 8 2 2" xfId="1324"/>
    <cellStyle name="Normal 2 8 2 2 2" xfId="1325"/>
    <cellStyle name="Normal 2 8 2 3" xfId="1326"/>
    <cellStyle name="Normal 2 8 2 4" xfId="1327"/>
    <cellStyle name="Normal 2 8 3" xfId="1328"/>
    <cellStyle name="Normal 2 8 3 2" xfId="1329"/>
    <cellStyle name="Normal 2 8 4" xfId="1330"/>
    <cellStyle name="Normal 2 8 5" xfId="1331"/>
    <cellStyle name="Normal 2 8_Table 52.1" xfId="1332"/>
    <cellStyle name="Normal 2 9" xfId="1333"/>
    <cellStyle name="Normal 2 9 2" xfId="1334"/>
    <cellStyle name="Normal 2 9 2 2" xfId="1335"/>
    <cellStyle name="Normal 2 9 2 2 2" xfId="1336"/>
    <cellStyle name="Normal 2 9 2 3" xfId="1337"/>
    <cellStyle name="Normal 2 9 3" xfId="1338"/>
    <cellStyle name="Normal 2 9 3 2" xfId="1339"/>
    <cellStyle name="Normal 2 9 4" xfId="1340"/>
    <cellStyle name="Normal 2 9 5" xfId="1341"/>
    <cellStyle name="Normal 2_Table 52.1" xfId="1342"/>
    <cellStyle name="Normal 20" xfId="1343"/>
    <cellStyle name="Normal 20 2" xfId="1344"/>
    <cellStyle name="Normal 21" xfId="1345"/>
    <cellStyle name="Normal 22" xfId="1346"/>
    <cellStyle name="Normal 23" xfId="1347"/>
    <cellStyle name="Normal 24" xfId="1348"/>
    <cellStyle name="Normal 25" xfId="1349"/>
    <cellStyle name="Normal 26" xfId="1350"/>
    <cellStyle name="Normal 27" xfId="1351"/>
    <cellStyle name="Normal 28" xfId="1352"/>
    <cellStyle name="Normal 29" xfId="1353"/>
    <cellStyle name="Normal 3" xfId="1354"/>
    <cellStyle name="Normal 3 2" xfId="1355"/>
    <cellStyle name="Normal 3 2 2" xfId="1356"/>
    <cellStyle name="Normal 3 2 2 2" xfId="1357"/>
    <cellStyle name="Normal 3 2 2 2 2" xfId="1358"/>
    <cellStyle name="Normal 3 2 2 3" xfId="1359"/>
    <cellStyle name="Normal 3 2 2 3 2" xfId="1360"/>
    <cellStyle name="Normal 3 2 2 4" xfId="1361"/>
    <cellStyle name="Normal 3 2 3" xfId="1362"/>
    <cellStyle name="Normal 3 2 3 2" xfId="1363"/>
    <cellStyle name="Normal 3 2 3 3" xfId="1364"/>
    <cellStyle name="Normal 3 2 3 4" xfId="1365"/>
    <cellStyle name="Normal 3 2 4" xfId="1366"/>
    <cellStyle name="Normal 3 2 4 2" xfId="1367"/>
    <cellStyle name="Normal 3 2 5" xfId="1368"/>
    <cellStyle name="Normal 3 2 5 2" xfId="1369"/>
    <cellStyle name="Normal 3 2 6" xfId="1370"/>
    <cellStyle name="Normal 3 2 7" xfId="1371"/>
    <cellStyle name="Normal 3 2 8" xfId="1372"/>
    <cellStyle name="Normal 3 3" xfId="1373"/>
    <cellStyle name="Normal 3 3 2" xfId="1374"/>
    <cellStyle name="Normal 3 3 2 2" xfId="1375"/>
    <cellStyle name="Normal 3 4" xfId="1376"/>
    <cellStyle name="Normal 3 4 2" xfId="1377"/>
    <cellStyle name="Normal 3 4 3" xfId="1378"/>
    <cellStyle name="Normal 3 5" xfId="1379"/>
    <cellStyle name="Normal 3_Table 52.1" xfId="1380"/>
    <cellStyle name="Normal 30" xfId="1381"/>
    <cellStyle name="Normal 31" xfId="1382"/>
    <cellStyle name="Normal 32" xfId="1383"/>
    <cellStyle name="Normal 33" xfId="1384"/>
    <cellStyle name="Normal 34" xfId="1385"/>
    <cellStyle name="Normal 35" xfId="1386"/>
    <cellStyle name="Normal 36" xfId="1387"/>
    <cellStyle name="Normal 37" xfId="1388"/>
    <cellStyle name="Normal 38" xfId="1389"/>
    <cellStyle name="Normal 39" xfId="1390"/>
    <cellStyle name="Normal 4" xfId="1391"/>
    <cellStyle name="Normal 4 2" xfId="1392"/>
    <cellStyle name="Normal 4 2 2" xfId="1393"/>
    <cellStyle name="Normal 4 3" xfId="1394"/>
    <cellStyle name="Normal 4 3 2" xfId="1395"/>
    <cellStyle name="Normal 4 3 2 2" xfId="1396"/>
    <cellStyle name="Normal 4 4" xfId="1397"/>
    <cellStyle name="Normal 4 5" xfId="1398"/>
    <cellStyle name="Normal 4 6" xfId="1399"/>
    <cellStyle name="Normal 40" xfId="1400"/>
    <cellStyle name="Normal 41" xfId="1401"/>
    <cellStyle name="Normal 42" xfId="1402"/>
    <cellStyle name="Normal 43" xfId="1403"/>
    <cellStyle name="Normal 44" xfId="1404"/>
    <cellStyle name="Normal 45" xfId="1405"/>
    <cellStyle name="Normal 46" xfId="1406"/>
    <cellStyle name="Normal 47" xfId="1407"/>
    <cellStyle name="Normal 5" xfId="1408"/>
    <cellStyle name="Normal 5 10" xfId="1409"/>
    <cellStyle name="Normal 5 11" xfId="1410"/>
    <cellStyle name="Normal 5 2" xfId="1411"/>
    <cellStyle name="Normal 5 2 10" xfId="1412"/>
    <cellStyle name="Normal 5 2 2" xfId="1413"/>
    <cellStyle name="Normal 5 2 2 2" xfId="1414"/>
    <cellStyle name="Normal 5 2 2 2 2" xfId="1415"/>
    <cellStyle name="Normal 5 2 2 2 2 2" xfId="1416"/>
    <cellStyle name="Normal 5 2 2 2 2 2 2" xfId="1417"/>
    <cellStyle name="Normal 5 2 2 2 2 3" xfId="1418"/>
    <cellStyle name="Normal 5 2 2 2 3" xfId="1419"/>
    <cellStyle name="Normal 5 2 2 2 3 2" xfId="1420"/>
    <cellStyle name="Normal 5 2 2 2 4" xfId="1421"/>
    <cellStyle name="Normal 5 2 2 3" xfId="1422"/>
    <cellStyle name="Normal 5 2 2 3 2" xfId="1423"/>
    <cellStyle name="Normal 5 2 2 3 2 2" xfId="1424"/>
    <cellStyle name="Normal 5 2 2 3 2 2 2" xfId="1425"/>
    <cellStyle name="Normal 5 2 2 3 2 3" xfId="1426"/>
    <cellStyle name="Normal 5 2 2 3 3" xfId="1427"/>
    <cellStyle name="Normal 5 2 2 3 3 2" xfId="1428"/>
    <cellStyle name="Normal 5 2 2 3 4" xfId="1429"/>
    <cellStyle name="Normal 5 2 2 4" xfId="1430"/>
    <cellStyle name="Normal 5 2 2 4 2" xfId="1431"/>
    <cellStyle name="Normal 5 2 2 4 2 2" xfId="1432"/>
    <cellStyle name="Normal 5 2 2 4 2 2 2" xfId="1433"/>
    <cellStyle name="Normal 5 2 2 4 2 3" xfId="1434"/>
    <cellStyle name="Normal 5 2 2 4 3" xfId="1435"/>
    <cellStyle name="Normal 5 2 2 4 3 2" xfId="1436"/>
    <cellStyle name="Normal 5 2 2 4 4" xfId="1437"/>
    <cellStyle name="Normal 5 2 2 5" xfId="1438"/>
    <cellStyle name="Normal 5 2 2 5 2" xfId="1439"/>
    <cellStyle name="Normal 5 2 2 5 2 2" xfId="1440"/>
    <cellStyle name="Normal 5 2 2 5 2 2 2" xfId="1441"/>
    <cellStyle name="Normal 5 2 2 5 2 3" xfId="1442"/>
    <cellStyle name="Normal 5 2 2 5 3" xfId="1443"/>
    <cellStyle name="Normal 5 2 2 5 3 2" xfId="1444"/>
    <cellStyle name="Normal 5 2 2 5 4" xfId="1445"/>
    <cellStyle name="Normal 5 2 2 6" xfId="1446"/>
    <cellStyle name="Normal 5 2 2 6 2" xfId="1447"/>
    <cellStyle name="Normal 5 2 2 6 2 2" xfId="1448"/>
    <cellStyle name="Normal 5 2 2 6 3" xfId="1449"/>
    <cellStyle name="Normal 5 2 2 7" xfId="1450"/>
    <cellStyle name="Normal 5 2 2 7 2" xfId="1451"/>
    <cellStyle name="Normal 5 2 2 8" xfId="1452"/>
    <cellStyle name="Normal 5 2 3" xfId="1453"/>
    <cellStyle name="Normal 5 2 3 2" xfId="1454"/>
    <cellStyle name="Normal 5 2 3 2 2" xfId="1455"/>
    <cellStyle name="Normal 5 2 3 2 2 2" xfId="1456"/>
    <cellStyle name="Normal 5 2 3 2 3" xfId="1457"/>
    <cellStyle name="Normal 5 2 3 3" xfId="1458"/>
    <cellStyle name="Normal 5 2 3 3 2" xfId="1459"/>
    <cellStyle name="Normal 5 2 3 4" xfId="1460"/>
    <cellStyle name="Normal 5 2 4" xfId="1461"/>
    <cellStyle name="Normal 5 2 4 2" xfId="1462"/>
    <cellStyle name="Normal 5 2 4 2 2" xfId="1463"/>
    <cellStyle name="Normal 5 2 4 2 2 2" xfId="1464"/>
    <cellStyle name="Normal 5 2 4 2 3" xfId="1465"/>
    <cellStyle name="Normal 5 2 4 3" xfId="1466"/>
    <cellStyle name="Normal 5 2 4 3 2" xfId="1467"/>
    <cellStyle name="Normal 5 2 4 4" xfId="1468"/>
    <cellStyle name="Normal 5 2 5" xfId="1469"/>
    <cellStyle name="Normal 5 2 5 2" xfId="1470"/>
    <cellStyle name="Normal 5 2 5 2 2" xfId="1471"/>
    <cellStyle name="Normal 5 2 5 2 2 2" xfId="1472"/>
    <cellStyle name="Normal 5 2 5 2 3" xfId="1473"/>
    <cellStyle name="Normal 5 2 5 3" xfId="1474"/>
    <cellStyle name="Normal 5 2 5 3 2" xfId="1475"/>
    <cellStyle name="Normal 5 2 5 4" xfId="1476"/>
    <cellStyle name="Normal 5 2 6" xfId="1477"/>
    <cellStyle name="Normal 5 2 6 2" xfId="1478"/>
    <cellStyle name="Normal 5 2 6 2 2" xfId="1479"/>
    <cellStyle name="Normal 5 2 6 2 2 2" xfId="1480"/>
    <cellStyle name="Normal 5 2 6 2 3" xfId="1481"/>
    <cellStyle name="Normal 5 2 6 3" xfId="1482"/>
    <cellStyle name="Normal 5 2 6 3 2" xfId="1483"/>
    <cellStyle name="Normal 5 2 6 4" xfId="1484"/>
    <cellStyle name="Normal 5 2 7" xfId="1485"/>
    <cellStyle name="Normal 5 2 7 2" xfId="1486"/>
    <cellStyle name="Normal 5 2 7 2 2" xfId="1487"/>
    <cellStyle name="Normal 5 2 7 3" xfId="1488"/>
    <cellStyle name="Normal 5 2 8" xfId="1489"/>
    <cellStyle name="Normal 5 2 8 2" xfId="1490"/>
    <cellStyle name="Normal 5 2 9" xfId="1491"/>
    <cellStyle name="Normal 5 3" xfId="1492"/>
    <cellStyle name="Normal 5 3 2" xfId="1493"/>
    <cellStyle name="Normal 5 3 2 2" xfId="1494"/>
    <cellStyle name="Normal 5 3 2 2 2" xfId="1495"/>
    <cellStyle name="Normal 5 3 2 2 2 2" xfId="1496"/>
    <cellStyle name="Normal 5 3 2 2 3" xfId="1497"/>
    <cellStyle name="Normal 5 3 2 3" xfId="1498"/>
    <cellStyle name="Normal 5 3 2 3 2" xfId="1499"/>
    <cellStyle name="Normal 5 3 2 4" xfId="1500"/>
    <cellStyle name="Normal 5 3 3" xfId="1501"/>
    <cellStyle name="Normal 5 3 3 2" xfId="1502"/>
    <cellStyle name="Normal 5 3 3 2 2" xfId="1503"/>
    <cellStyle name="Normal 5 3 3 2 2 2" xfId="1504"/>
    <cellStyle name="Normal 5 3 3 2 3" xfId="1505"/>
    <cellStyle name="Normal 5 3 3 3" xfId="1506"/>
    <cellStyle name="Normal 5 3 3 3 2" xfId="1507"/>
    <cellStyle name="Normal 5 3 3 4" xfId="1508"/>
    <cellStyle name="Normal 5 3 4" xfId="1509"/>
    <cellStyle name="Normal 5 3 4 2" xfId="1510"/>
    <cellStyle name="Normal 5 3 4 2 2" xfId="1511"/>
    <cellStyle name="Normal 5 3 4 2 2 2" xfId="1512"/>
    <cellStyle name="Normal 5 3 4 2 3" xfId="1513"/>
    <cellStyle name="Normal 5 3 4 3" xfId="1514"/>
    <cellStyle name="Normal 5 3 4 3 2" xfId="1515"/>
    <cellStyle name="Normal 5 3 4 4" xfId="1516"/>
    <cellStyle name="Normal 5 3 5" xfId="1517"/>
    <cellStyle name="Normal 5 3 5 2" xfId="1518"/>
    <cellStyle name="Normal 5 3 5 2 2" xfId="1519"/>
    <cellStyle name="Normal 5 3 5 2 2 2" xfId="1520"/>
    <cellStyle name="Normal 5 3 5 2 3" xfId="1521"/>
    <cellStyle name="Normal 5 3 5 3" xfId="1522"/>
    <cellStyle name="Normal 5 3 5 3 2" xfId="1523"/>
    <cellStyle name="Normal 5 3 5 4" xfId="1524"/>
    <cellStyle name="Normal 5 3 6" xfId="1525"/>
    <cellStyle name="Normal 5 3 6 2" xfId="1526"/>
    <cellStyle name="Normal 5 3 6 2 2" xfId="1527"/>
    <cellStyle name="Normal 5 3 6 3" xfId="1528"/>
    <cellStyle name="Normal 5 3 7" xfId="1529"/>
    <cellStyle name="Normal 5 3 7 2" xfId="1530"/>
    <cellStyle name="Normal 5 3 8" xfId="1531"/>
    <cellStyle name="Normal 5 3 9" xfId="1532"/>
    <cellStyle name="Normal 5 4" xfId="1533"/>
    <cellStyle name="Normal 5 4 2" xfId="1534"/>
    <cellStyle name="Normal 5 4 2 2" xfId="1535"/>
    <cellStyle name="Normal 5 4 2 2 2" xfId="1536"/>
    <cellStyle name="Normal 5 4 2 3" xfId="1537"/>
    <cellStyle name="Normal 5 4 3" xfId="1538"/>
    <cellStyle name="Normal 5 4 3 2" xfId="1539"/>
    <cellStyle name="Normal 5 4 4" xfId="1540"/>
    <cellStyle name="Normal 5 5" xfId="1541"/>
    <cellStyle name="Normal 5 5 2" xfId="1542"/>
    <cellStyle name="Normal 5 5 2 2" xfId="1543"/>
    <cellStyle name="Normal 5 5 2 2 2" xfId="1544"/>
    <cellStyle name="Normal 5 5 2 3" xfId="1545"/>
    <cellStyle name="Normal 5 5 3" xfId="1546"/>
    <cellStyle name="Normal 5 5 3 2" xfId="1547"/>
    <cellStyle name="Normal 5 5 4" xfId="1548"/>
    <cellStyle name="Normal 5 5 5" xfId="1549"/>
    <cellStyle name="Normal 5 6" xfId="1550"/>
    <cellStyle name="Normal 5 6 2" xfId="1551"/>
    <cellStyle name="Normal 5 6 2 2" xfId="1552"/>
    <cellStyle name="Normal 5 6 2 2 2" xfId="1553"/>
    <cellStyle name="Normal 5 6 2 3" xfId="1554"/>
    <cellStyle name="Normal 5 6 3" xfId="1555"/>
    <cellStyle name="Normal 5 6 3 2" xfId="1556"/>
    <cellStyle name="Normal 5 6 4" xfId="1557"/>
    <cellStyle name="Normal 5 7" xfId="1558"/>
    <cellStyle name="Normal 5 7 2" xfId="1559"/>
    <cellStyle name="Normal 5 7 2 2" xfId="1560"/>
    <cellStyle name="Normal 5 7 2 2 2" xfId="1561"/>
    <cellStyle name="Normal 5 7 2 3" xfId="1562"/>
    <cellStyle name="Normal 5 7 2 4" xfId="1563"/>
    <cellStyle name="Normal 5 7 3" xfId="1564"/>
    <cellStyle name="Normal 5 7 3 2" xfId="1565"/>
    <cellStyle name="Normal 5 7 3 3" xfId="1566"/>
    <cellStyle name="Normal 5 7 4" xfId="1567"/>
    <cellStyle name="Normal 5 7 5" xfId="1568"/>
    <cellStyle name="Normal 5 8" xfId="1569"/>
    <cellStyle name="Normal 5 8 2" xfId="1570"/>
    <cellStyle name="Normal 5 8 2 2" xfId="1571"/>
    <cellStyle name="Normal 5 8 3" xfId="1572"/>
    <cellStyle name="Normal 5 9" xfId="1573"/>
    <cellStyle name="Normal 5 9 2" xfId="1574"/>
    <cellStyle name="Normal 6" xfId="1575"/>
    <cellStyle name="Normal 6 10" xfId="1576"/>
    <cellStyle name="Normal 6 10 2" xfId="1577"/>
    <cellStyle name="Normal 6 10 3" xfId="1578"/>
    <cellStyle name="Normal 6 10 4" xfId="1579"/>
    <cellStyle name="Normal 6 2" xfId="1580"/>
    <cellStyle name="Normal 6 2 2" xfId="1581"/>
    <cellStyle name="Normal 6 2 2 2" xfId="1582"/>
    <cellStyle name="Normal 6 2 2 2 2" xfId="1583"/>
    <cellStyle name="Normal 6 2 2 3" xfId="1584"/>
    <cellStyle name="Normal 6 2 2 4" xfId="1585"/>
    <cellStyle name="Normal 6 2 3" xfId="1586"/>
    <cellStyle name="Normal 6 2 3 2" xfId="1587"/>
    <cellStyle name="Normal 6 2 4" xfId="1588"/>
    <cellStyle name="Normal 6 2 5" xfId="1589"/>
    <cellStyle name="Normal 6 2 5 2" xfId="1590"/>
    <cellStyle name="Normal 6 2 6" xfId="1591"/>
    <cellStyle name="Normal 6 2_Table 52.1" xfId="1592"/>
    <cellStyle name="Normal 6 3" xfId="1593"/>
    <cellStyle name="Normal 6 3 2" xfId="1594"/>
    <cellStyle name="Normal 6 3 2 2" xfId="1595"/>
    <cellStyle name="Normal 6 3 2 2 2" xfId="1596"/>
    <cellStyle name="Normal 6 3 2 3" xfId="1597"/>
    <cellStyle name="Normal 6 3 3" xfId="1598"/>
    <cellStyle name="Normal 6 3 3 2" xfId="1599"/>
    <cellStyle name="Normal 6 3 4" xfId="1600"/>
    <cellStyle name="Normal 6 3 5" xfId="1601"/>
    <cellStyle name="Normal 6 4" xfId="1602"/>
    <cellStyle name="Normal 6 4 2" xfId="1603"/>
    <cellStyle name="Normal 6 4 2 2" xfId="1604"/>
    <cellStyle name="Normal 6 4 2 2 2" xfId="1605"/>
    <cellStyle name="Normal 6 4 2 3" xfId="1606"/>
    <cellStyle name="Normal 6 4 2 3 2" xfId="1607"/>
    <cellStyle name="Normal 6 4 3" xfId="1608"/>
    <cellStyle name="Normal 6 4 3 2" xfId="1609"/>
    <cellStyle name="Normal 6 4 4" xfId="1610"/>
    <cellStyle name="Normal 6 4 4 2" xfId="1611"/>
    <cellStyle name="Normal 6 4 5" xfId="1612"/>
    <cellStyle name="Normal 6 4 6" xfId="1613"/>
    <cellStyle name="Normal 6 4 7" xfId="1614"/>
    <cellStyle name="Normal 6 5" xfId="1615"/>
    <cellStyle name="Normal 6 5 2" xfId="1616"/>
    <cellStyle name="Normal 6 5 2 2" xfId="1617"/>
    <cellStyle name="Normal 6 5 2 2 2" xfId="1618"/>
    <cellStyle name="Normal 6 5 2 3" xfId="1619"/>
    <cellStyle name="Normal 6 5 2 3 2" xfId="1620"/>
    <cellStyle name="Normal 6 5 3" xfId="1621"/>
    <cellStyle name="Normal 6 5 3 2" xfId="1622"/>
    <cellStyle name="Normal 6 5 3 3" xfId="1623"/>
    <cellStyle name="Normal 6 5 4" xfId="1624"/>
    <cellStyle name="Normal 6 5 4 2" xfId="1625"/>
    <cellStyle name="Normal 6 5 5" xfId="1626"/>
    <cellStyle name="Normal 6 5 6" xfId="1627"/>
    <cellStyle name="Normal 6 6" xfId="1628"/>
    <cellStyle name="Normal 6 6 2" xfId="1629"/>
    <cellStyle name="Normal 6 6 2 2" xfId="1630"/>
    <cellStyle name="Normal 6 6 2 3" xfId="1631"/>
    <cellStyle name="Normal 6 6 3" xfId="1632"/>
    <cellStyle name="Normal 6 6 3 2" xfId="1633"/>
    <cellStyle name="Normal 6 6 4" xfId="1634"/>
    <cellStyle name="Normal 6 6 5" xfId="1635"/>
    <cellStyle name="Normal 6 6 6" xfId="1636"/>
    <cellStyle name="Normal 6 7" xfId="1637"/>
    <cellStyle name="Normal 6 7 2" xfId="1638"/>
    <cellStyle name="Normal 6 7 2 2" xfId="1639"/>
    <cellStyle name="Normal 6 7 3" xfId="1640"/>
    <cellStyle name="Normal 6 7 4" xfId="1641"/>
    <cellStyle name="Normal 6 7 5" xfId="1642"/>
    <cellStyle name="Normal 6 8" xfId="1643"/>
    <cellStyle name="Normal 6 8 2" xfId="1644"/>
    <cellStyle name="Normal 6 8 3" xfId="1645"/>
    <cellStyle name="Normal 6 8 4" xfId="1646"/>
    <cellStyle name="Normal 6 8 5" xfId="1647"/>
    <cellStyle name="Normal 6 9" xfId="1648"/>
    <cellStyle name="Normal 6 9 2" xfId="1649"/>
    <cellStyle name="Normal 6 9 3" xfId="1650"/>
    <cellStyle name="Normal 6 9 4" xfId="1651"/>
    <cellStyle name="Normal 6_Table 52.1" xfId="1652"/>
    <cellStyle name="Normal 7" xfId="1653"/>
    <cellStyle name="Normal 7 2" xfId="1654"/>
    <cellStyle name="Normal 7 2 2" xfId="1655"/>
    <cellStyle name="Normal 7 2 3" xfId="1656"/>
    <cellStyle name="Normal 7 2 3 2" xfId="1657"/>
    <cellStyle name="Normal 7 3" xfId="1658"/>
    <cellStyle name="Normal 7 3 2" xfId="1659"/>
    <cellStyle name="Normal 7 4" xfId="1660"/>
    <cellStyle name="Normal 7 5" xfId="1661"/>
    <cellStyle name="Normal 7 5 2" xfId="1662"/>
    <cellStyle name="Normal 7 6" xfId="1663"/>
    <cellStyle name="Normal 8" xfId="1664"/>
    <cellStyle name="Normal 8 2" xfId="1665"/>
    <cellStyle name="Normal 8 2 2" xfId="1666"/>
    <cellStyle name="Normal 8 3" xfId="1667"/>
    <cellStyle name="Normal 9" xfId="1668"/>
    <cellStyle name="Normal 9 2" xfId="1669"/>
    <cellStyle name="Normal 9 2 2" xfId="1670"/>
    <cellStyle name="Normal 9 2 2 2" xfId="1671"/>
    <cellStyle name="Normal 9 2 3" xfId="1672"/>
    <cellStyle name="Normal 9 3" xfId="1673"/>
    <cellStyle name="Normal 9 3 2" xfId="1674"/>
    <cellStyle name="Normal 9 4" xfId="1675"/>
    <cellStyle name="Normal 9 5" xfId="1676"/>
    <cellStyle name="Note" xfId="1677"/>
    <cellStyle name="Note 2" xfId="1678"/>
    <cellStyle name="Note 2 2" xfId="1679"/>
    <cellStyle name="Note 2 2 2" xfId="1680"/>
    <cellStyle name="Note 2 2 2 2" xfId="1681"/>
    <cellStyle name="Note 2 2 2 2 2" xfId="1682"/>
    <cellStyle name="Note 2 2 2 2 3" xfId="1683"/>
    <cellStyle name="Note 2 2 2 3" xfId="1684"/>
    <cellStyle name="Note 2 2 2 4" xfId="1685"/>
    <cellStyle name="Note 2 2 3" xfId="1686"/>
    <cellStyle name="Note 2 2 3 2" xfId="1687"/>
    <cellStyle name="Note 2 2 3 2 2" xfId="1688"/>
    <cellStyle name="Note 2 2 3 2 3" xfId="1689"/>
    <cellStyle name="Note 2 2 3 3" xfId="1690"/>
    <cellStyle name="Note 2 2 3 4" xfId="1691"/>
    <cellStyle name="Note 2 2 4" xfId="1692"/>
    <cellStyle name="Note 2 2 4 2" xfId="1693"/>
    <cellStyle name="Note 2 2 4 3" xfId="1694"/>
    <cellStyle name="Note 2 2 5" xfId="1695"/>
    <cellStyle name="Note 2 2 6" xfId="1696"/>
    <cellStyle name="Note 2 3" xfId="1697"/>
    <cellStyle name="Note 2 3 2" xfId="1698"/>
    <cellStyle name="Note 2 3 2 2" xfId="1699"/>
    <cellStyle name="Note 2 3 2 3" xfId="1700"/>
    <cellStyle name="Note 2 3 3" xfId="1701"/>
    <cellStyle name="Note 2 3 4" xfId="1702"/>
    <cellStyle name="Note 2 4" xfId="1703"/>
    <cellStyle name="Note 2 4 2" xfId="1704"/>
    <cellStyle name="Note 2 4 2 2" xfId="1705"/>
    <cellStyle name="Note 2 4 2 3" xfId="1706"/>
    <cellStyle name="Note 2 4 3" xfId="1707"/>
    <cellStyle name="Note 2 4 4" xfId="1708"/>
    <cellStyle name="Note 2 5" xfId="1709"/>
    <cellStyle name="Note 2 6" xfId="1710"/>
    <cellStyle name="Note 2 6 2" xfId="1711"/>
    <cellStyle name="Note 2 6 3" xfId="1712"/>
    <cellStyle name="Note 2 7" xfId="1713"/>
    <cellStyle name="Note 2 8" xfId="1714"/>
    <cellStyle name="Note 3" xfId="1715"/>
    <cellStyle name="Output" xfId="1716"/>
    <cellStyle name="Output 2" xfId="1717"/>
    <cellStyle name="Output 2 2" xfId="1718"/>
    <cellStyle name="Output 2 3" xfId="1719"/>
    <cellStyle name="Output 3" xfId="1720"/>
    <cellStyle name="Output 4" xfId="1721"/>
    <cellStyle name="Percent" xfId="1722"/>
    <cellStyle name="R Cell text" xfId="1723"/>
    <cellStyle name="R column heading/total" xfId="1724"/>
    <cellStyle name="R Subtotal" xfId="1725"/>
    <cellStyle name="Responses" xfId="1726"/>
    <cellStyle name="RSE_N" xfId="1727"/>
    <cellStyle name="space" xfId="1728"/>
    <cellStyle name="Style 1" xfId="1729"/>
    <cellStyle name="table heading" xfId="1730"/>
    <cellStyle name="table heading 2" xfId="1731"/>
    <cellStyle name="table subtotal" xfId="1732"/>
    <cellStyle name="table text" xfId="1733"/>
    <cellStyle name="Table Title" xfId="1734"/>
    <cellStyle name="Title" xfId="1735"/>
    <cellStyle name="Title 2" xfId="1736"/>
    <cellStyle name="Title 3" xfId="1737"/>
    <cellStyle name="Total" xfId="1738"/>
    <cellStyle name="Total 2" xfId="1739"/>
    <cellStyle name="Total 2 2" xfId="1740"/>
    <cellStyle name="Total 2 3" xfId="1741"/>
    <cellStyle name="Total 3" xfId="1742"/>
    <cellStyle name="Total 4" xfId="1743"/>
    <cellStyle name="totdata" xfId="1744"/>
    <cellStyle name="tothead" xfId="1745"/>
    <cellStyle name="Warning Text" xfId="1746"/>
    <cellStyle name="Warning Text 2" xfId="1747"/>
    <cellStyle name="Warning Text 2 2" xfId="1748"/>
    <cellStyle name="Warning Text 2 3" xfId="1749"/>
    <cellStyle name="Warning Text 3" xfId="1750"/>
    <cellStyle name="Warning Text 4" xfId="1751"/>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7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 TargetMode="External" /><Relationship Id="rId3" Type="http://schemas.openxmlformats.org/officeDocument/2006/relationships/hyperlink" Target="http://www.abs.gov.au/"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1</xdr:col>
      <xdr:colOff>142875</xdr:colOff>
      <xdr:row>0</xdr:row>
      <xdr:rowOff>752475</xdr:rowOff>
    </xdr:to>
    <xdr:pic>
      <xdr:nvPicPr>
        <xdr:cNvPr id="1" name="Picture 27">
          <a:hlinkClick r:id="rId3"/>
        </xdr:cNvPr>
        <xdr:cNvPicPr preferRelativeResize="1">
          <a:picLocks noChangeAspect="1"/>
        </xdr:cNvPicPr>
      </xdr:nvPicPr>
      <xdr:blipFill>
        <a:blip r:embed="rId1"/>
        <a:stretch>
          <a:fillRect/>
        </a:stretch>
      </xdr:blipFill>
      <xdr:spPr>
        <a:xfrm>
          <a:off x="66675" y="114300"/>
          <a:ext cx="8477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0</xdr:col>
      <xdr:colOff>885825</xdr:colOff>
      <xdr:row>0</xdr:row>
      <xdr:rowOff>742950</xdr:rowOff>
    </xdr:to>
    <xdr:pic>
      <xdr:nvPicPr>
        <xdr:cNvPr id="1" name="Picture 27"/>
        <xdr:cNvPicPr preferRelativeResize="1">
          <a:picLocks noChangeAspect="1"/>
        </xdr:cNvPicPr>
      </xdr:nvPicPr>
      <xdr:blipFill>
        <a:blip r:embed="rId1"/>
        <a:stretch>
          <a:fillRect/>
        </a:stretch>
      </xdr:blipFill>
      <xdr:spPr>
        <a:xfrm>
          <a:off x="38100" y="104775"/>
          <a:ext cx="8477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0</xdr:col>
      <xdr:colOff>885825</xdr:colOff>
      <xdr:row>0</xdr:row>
      <xdr:rowOff>742950</xdr:rowOff>
    </xdr:to>
    <xdr:pic>
      <xdr:nvPicPr>
        <xdr:cNvPr id="1" name="Picture 27"/>
        <xdr:cNvPicPr preferRelativeResize="1">
          <a:picLocks noChangeAspect="1"/>
        </xdr:cNvPicPr>
      </xdr:nvPicPr>
      <xdr:blipFill>
        <a:blip r:embed="rId1"/>
        <a:stretch>
          <a:fillRect/>
        </a:stretch>
      </xdr:blipFill>
      <xdr:spPr>
        <a:xfrm>
          <a:off x="38100" y="104775"/>
          <a:ext cx="8477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0</xdr:col>
      <xdr:colOff>885825</xdr:colOff>
      <xdr:row>0</xdr:row>
      <xdr:rowOff>742950</xdr:rowOff>
    </xdr:to>
    <xdr:pic>
      <xdr:nvPicPr>
        <xdr:cNvPr id="1" name="Picture 27"/>
        <xdr:cNvPicPr preferRelativeResize="1">
          <a:picLocks noChangeAspect="1"/>
        </xdr:cNvPicPr>
      </xdr:nvPicPr>
      <xdr:blipFill>
        <a:blip r:embed="rId1"/>
        <a:stretch>
          <a:fillRect/>
        </a:stretch>
      </xdr:blipFill>
      <xdr:spPr>
        <a:xfrm>
          <a:off x="38100" y="104775"/>
          <a:ext cx="8477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0</xdr:col>
      <xdr:colOff>885825</xdr:colOff>
      <xdr:row>0</xdr:row>
      <xdr:rowOff>742950</xdr:rowOff>
    </xdr:to>
    <xdr:pic>
      <xdr:nvPicPr>
        <xdr:cNvPr id="1" name="Picture 27"/>
        <xdr:cNvPicPr preferRelativeResize="1">
          <a:picLocks noChangeAspect="1"/>
        </xdr:cNvPicPr>
      </xdr:nvPicPr>
      <xdr:blipFill>
        <a:blip r:embed="rId1"/>
        <a:stretch>
          <a:fillRect/>
        </a:stretch>
      </xdr:blipFill>
      <xdr:spPr>
        <a:xfrm>
          <a:off x="38100" y="104775"/>
          <a:ext cx="8477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zappst\AppData\Local\Microsoft\Windows\Temporary%20Internet%20Files\Low\Content.IE5\9961C7ME\43640DO007_2011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727DO006_2012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7.1"/>
      <sheetName val="Table 7.2"/>
      <sheetName val="Table 7.3"/>
      <sheetName val="Table 7.4"/>
      <sheetName val="Table 7.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6.1"/>
      <sheetName val="Table 6.2"/>
      <sheetName val="Table 6.3"/>
      <sheetName val="Table 6.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364.0" TargetMode="External" /><Relationship Id="rId3" Type="http://schemas.openxmlformats.org/officeDocument/2006/relationships/hyperlink" Target="http://www.abs.gov.au/ausstats/abs@.nsf/exnote/4364.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Lookup/4727.0.55.003main+features1002012-13" TargetMode="External" /><Relationship Id="rId6" Type="http://schemas.openxmlformats.org/officeDocument/2006/relationships/hyperlink" Target="http://www.abs.gov.au/ausstats/abs@.nsf/Lookup/4727.0.55.003Explanatory+Notes12012-13" TargetMode="External" /><Relationship Id="rId7" Type="http://schemas.openxmlformats.org/officeDocument/2006/relationships/hyperlink" Target="http://www.abs.gov.au/websitedbs/d3310114.nsf/Home/&#169;+Copyright?OpenDocument" TargetMode="External" /><Relationship Id="rId8" Type="http://schemas.openxmlformats.org/officeDocument/2006/relationships/hyperlink" Target="http://www.abs.gov.au/websitedbs/D3310114.nsf/Home/Privacy?opendocument#from-banner=GB"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showGridLines="0" tabSelected="1" zoomScalePageLayoutView="0" workbookViewId="0" topLeftCell="A1">
      <selection activeCell="A1" sqref="A1:E1"/>
    </sheetView>
  </sheetViews>
  <sheetFormatPr defaultColWidth="13.5" defaultRowHeight="11.25"/>
  <cols>
    <col min="1" max="2" width="13.5" style="31" customWidth="1"/>
    <col min="3" max="3" width="119.16015625" style="31" customWidth="1"/>
    <col min="4" max="16384" width="13.5" style="31" customWidth="1"/>
  </cols>
  <sheetData>
    <row r="1" spans="1:6" ht="67.5" customHeight="1">
      <c r="A1" s="96" t="s">
        <v>47</v>
      </c>
      <c r="B1" s="96"/>
      <c r="C1" s="96"/>
      <c r="D1" s="96"/>
      <c r="E1" s="96"/>
      <c r="F1" s="30"/>
    </row>
    <row r="2" spans="1:5" ht="22.5" customHeight="1">
      <c r="A2" s="91" t="s">
        <v>89</v>
      </c>
      <c r="B2" s="91"/>
      <c r="C2" s="91"/>
      <c r="D2" s="91"/>
      <c r="E2" s="91"/>
    </row>
    <row r="3" spans="1:3" ht="12.75">
      <c r="A3" s="92" t="s">
        <v>48</v>
      </c>
      <c r="B3" s="92"/>
      <c r="C3" s="92"/>
    </row>
    <row r="5" ht="15.75">
      <c r="B5" s="32" t="s">
        <v>49</v>
      </c>
    </row>
    <row r="6" ht="12.75">
      <c r="B6" s="33" t="s">
        <v>50</v>
      </c>
    </row>
    <row r="7" spans="2:3" ht="12.75">
      <c r="B7" s="34">
        <v>5.1</v>
      </c>
      <c r="C7" s="35" t="s">
        <v>59</v>
      </c>
    </row>
    <row r="8" spans="2:3" ht="12.75">
      <c r="B8" s="34">
        <v>5.2</v>
      </c>
      <c r="C8" s="35" t="s">
        <v>60</v>
      </c>
    </row>
    <row r="9" spans="2:3" ht="12.75">
      <c r="B9" s="34">
        <v>5.3</v>
      </c>
      <c r="C9" s="35" t="s">
        <v>87</v>
      </c>
    </row>
    <row r="10" spans="2:3" ht="12.75">
      <c r="B10" s="34">
        <v>5.4</v>
      </c>
      <c r="C10" s="36" t="s">
        <v>61</v>
      </c>
    </row>
    <row r="12" spans="2:3" ht="15">
      <c r="B12" s="97"/>
      <c r="C12" s="97"/>
    </row>
    <row r="13" spans="2:3" ht="15.75">
      <c r="B13" s="91" t="s">
        <v>51</v>
      </c>
      <c r="C13" s="91"/>
    </row>
    <row r="15" spans="1:3" ht="12.75">
      <c r="A15" s="37"/>
      <c r="B15" s="93" t="s">
        <v>52</v>
      </c>
      <c r="C15" s="93"/>
    </row>
    <row r="16" spans="1:3" ht="12.75">
      <c r="A16" s="37"/>
      <c r="B16" s="98" t="s">
        <v>53</v>
      </c>
      <c r="C16" s="98"/>
    </row>
    <row r="17" spans="1:3" ht="12.75">
      <c r="A17" s="37"/>
      <c r="B17" s="98" t="s">
        <v>54</v>
      </c>
      <c r="C17" s="98"/>
    </row>
    <row r="18" spans="1:3" ht="12.75">
      <c r="A18" s="38"/>
      <c r="B18" s="38"/>
      <c r="C18" s="38"/>
    </row>
    <row r="20" ht="15.75">
      <c r="B20" s="32" t="s">
        <v>55</v>
      </c>
    </row>
    <row r="22" spans="2:3" ht="12.75" customHeight="1">
      <c r="B22" s="89" t="s">
        <v>56</v>
      </c>
      <c r="C22" s="90"/>
    </row>
    <row r="23" spans="2:3" ht="12.75">
      <c r="B23" s="94" t="s">
        <v>57</v>
      </c>
      <c r="C23" s="94"/>
    </row>
    <row r="24" spans="2:3" ht="12.75">
      <c r="B24" s="39"/>
      <c r="C24" s="39"/>
    </row>
    <row r="26" spans="2:3" ht="12.75" customHeight="1">
      <c r="B26" s="95" t="s">
        <v>46</v>
      </c>
      <c r="C26" s="95"/>
    </row>
  </sheetData>
  <sheetProtection/>
  <mergeCells count="11">
    <mergeCell ref="A1:E1"/>
    <mergeCell ref="B12:C12"/>
    <mergeCell ref="B13:C13"/>
    <mergeCell ref="B16:C16"/>
    <mergeCell ref="B17:C17"/>
    <mergeCell ref="B22:C22"/>
    <mergeCell ref="A2:E2"/>
    <mergeCell ref="A3:C3"/>
    <mergeCell ref="B15:C15"/>
    <mergeCell ref="B23:C23"/>
    <mergeCell ref="B26:C26"/>
  </mergeCells>
  <hyperlinks>
    <hyperlink ref="B13" r:id="rId1" display="ABS website"/>
    <hyperlink ref="B16" r:id="rId2" display="Summary"/>
    <hyperlink ref="B17" r:id="rId3" display="Explanatory Notes"/>
    <hyperlink ref="B26" r:id="rId4" display="© Commonwealth of Australia 2009"/>
    <hyperlink ref="B16:C16" r:id="rId5" display="Summary"/>
    <hyperlink ref="B17:C17" r:id="rId6" display="Explanatory Notes"/>
    <hyperlink ref="B7" location="'Table 5.1'!A1" display="'Table 5.1'!A1"/>
    <hyperlink ref="B8" location="'Table 5.2'!A1" display="'Table 5.2'!A1"/>
    <hyperlink ref="B9" location="'Table 5.3'!A1" display="'Table 5.3'!A1"/>
    <hyperlink ref="B10" location="'Table 5.4'!A1" display="'Table 5.4'!A1"/>
    <hyperlink ref="B26:C26" r:id="rId7" display="© Commonwealth of Australia 2014"/>
    <hyperlink ref="B23:C23" r:id="rId8" display="The ABS Privacy Policy outlines how the ABS will handle any personal information that you provide to us."/>
  </hyperlinks>
  <printOptions/>
  <pageMargins left="0.7" right="0.7" top="0.75" bottom="0.75" header="0.3" footer="0.3"/>
  <pageSetup fitToHeight="1" fitToWidth="1" horizontalDpi="600" verticalDpi="600" orientation="landscape" paperSize="8" r:id="rId10"/>
  <drawing r:id="rId9"/>
</worksheet>
</file>

<file path=xl/worksheets/sheet2.xml><?xml version="1.0" encoding="utf-8"?>
<worksheet xmlns="http://schemas.openxmlformats.org/spreadsheetml/2006/main" xmlns:r="http://schemas.openxmlformats.org/officeDocument/2006/relationships">
  <sheetPr>
    <pageSetUpPr fitToPage="1"/>
  </sheetPr>
  <dimension ref="A1:BG53"/>
  <sheetViews>
    <sheetView zoomScalePageLayoutView="0" workbookViewId="0" topLeftCell="A1">
      <pane ySplit="7" topLeftCell="A8" activePane="bottomLeft" state="frozen"/>
      <selection pane="topLeft" activeCell="A1" sqref="A1:E1"/>
      <selection pane="bottomLeft" activeCell="A8" sqref="A8"/>
    </sheetView>
  </sheetViews>
  <sheetFormatPr defaultColWidth="13.5" defaultRowHeight="11.25"/>
  <cols>
    <col min="1" max="1" width="53.33203125" style="0" customWidth="1"/>
    <col min="2" max="5" width="17.83203125" style="0" customWidth="1"/>
    <col min="6" max="6" width="3.16015625" style="0" customWidth="1"/>
    <col min="7" max="8" width="16.66015625" style="0" customWidth="1"/>
    <col min="9" max="9" width="3.16015625" style="0" customWidth="1"/>
    <col min="10" max="10" width="16.66015625" style="0" customWidth="1"/>
    <col min="11" max="11" width="3.16015625" style="0" customWidth="1"/>
    <col min="12" max="13" width="13.5" style="0" customWidth="1"/>
    <col min="14" max="14" width="3.16015625" style="0" customWidth="1"/>
    <col min="15" max="15" width="13.5" style="0" customWidth="1"/>
    <col min="16" max="16" width="3.16015625" style="0" customWidth="1"/>
    <col min="17" max="17" width="13.5" style="0" customWidth="1"/>
    <col min="18" max="18" width="3.16015625" style="0" customWidth="1"/>
    <col min="19" max="20" width="13.5" style="0" customWidth="1"/>
    <col min="21" max="21" width="3.16015625" style="0" customWidth="1"/>
    <col min="22" max="24" width="13.5" style="0" customWidth="1"/>
    <col min="25" max="25" width="3.16015625" style="0" customWidth="1"/>
    <col min="26" max="27" width="16.66015625" style="0" customWidth="1"/>
    <col min="28" max="28" width="3.16015625" style="0" customWidth="1"/>
    <col min="29" max="30" width="16.66015625" style="0" customWidth="1"/>
    <col min="31" max="31" width="3.16015625" style="0" customWidth="1"/>
    <col min="32" max="33" width="13.5" style="0" customWidth="1"/>
    <col min="34" max="34" width="3.16015625" style="0" customWidth="1"/>
    <col min="35" max="36" width="13.5" style="0" customWidth="1"/>
    <col min="37" max="37" width="3.16015625" style="0" customWidth="1"/>
    <col min="38" max="39" width="16.66015625" style="0" customWidth="1"/>
    <col min="40" max="40" width="3.16015625" style="0" customWidth="1"/>
  </cols>
  <sheetData>
    <row r="1" spans="1:59" ht="67.5" customHeight="1">
      <c r="A1" s="102" t="s">
        <v>0</v>
      </c>
      <c r="B1" s="102"/>
      <c r="C1" s="102"/>
      <c r="D1" s="102"/>
      <c r="E1" s="102"/>
      <c r="F1" s="102"/>
      <c r="G1" s="102"/>
      <c r="H1" s="102"/>
      <c r="I1" s="102"/>
      <c r="J1" s="102"/>
      <c r="K1" s="102"/>
      <c r="L1" s="102"/>
      <c r="M1" s="102"/>
      <c r="N1" s="102"/>
      <c r="O1" s="102"/>
      <c r="P1" s="102"/>
      <c r="Q1" s="102"/>
      <c r="R1" s="102"/>
      <c r="S1" s="102"/>
      <c r="T1" s="102"/>
      <c r="U1" s="102"/>
      <c r="V1" s="10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22.5" customHeight="1">
      <c r="A2" s="103" t="str">
        <f>Contents!A2</f>
        <v>4727.0.55.003 Australian Aboriginal and Torres Strait Islander Health Survey: Biomedical Results, 2012–13 — Australia</v>
      </c>
      <c r="B2" s="103"/>
      <c r="C2" s="103"/>
      <c r="D2" s="103"/>
      <c r="E2" s="103"/>
      <c r="F2" s="103"/>
      <c r="G2" s="103"/>
      <c r="H2" s="103"/>
      <c r="I2" s="10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2.75">
      <c r="A3" s="2" t="s">
        <v>48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24" customHeight="1">
      <c r="A4" s="104" t="s">
        <v>58</v>
      </c>
      <c r="B4" s="104"/>
      <c r="C4" s="104"/>
      <c r="D4" s="104"/>
      <c r="E4" s="104"/>
      <c r="F4" s="10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4" customHeight="1">
      <c r="A5" s="3"/>
      <c r="B5" s="99" t="s">
        <v>1</v>
      </c>
      <c r="C5" s="99"/>
      <c r="D5" s="99"/>
      <c r="E5" s="99"/>
      <c r="F5" s="4"/>
      <c r="G5" s="100" t="s">
        <v>2</v>
      </c>
      <c r="H5" s="100"/>
      <c r="I5" s="4"/>
      <c r="J5" s="5" t="s">
        <v>3</v>
      </c>
      <c r="K5" s="6"/>
      <c r="L5" s="100" t="s">
        <v>4</v>
      </c>
      <c r="M5" s="100"/>
      <c r="N5" s="7"/>
      <c r="O5" s="5" t="s">
        <v>5</v>
      </c>
      <c r="P5" s="8"/>
      <c r="Q5" s="9" t="s">
        <v>6</v>
      </c>
      <c r="R5" s="4"/>
      <c r="S5" s="10" t="s">
        <v>7</v>
      </c>
      <c r="T5" s="10" t="s">
        <v>8</v>
      </c>
      <c r="U5" s="4"/>
      <c r="V5" s="4"/>
      <c r="W5" s="4"/>
      <c r="X5" s="4"/>
      <c r="Y5" s="4"/>
      <c r="Z5" s="4"/>
      <c r="AA5" s="4"/>
      <c r="AB5" s="6"/>
      <c r="AC5" s="6"/>
      <c r="AD5" s="6"/>
      <c r="AE5" s="4"/>
      <c r="AF5" s="4"/>
      <c r="AG5" s="4"/>
      <c r="AH5" s="6"/>
      <c r="AI5" s="4"/>
      <c r="AJ5" s="4"/>
      <c r="AK5" s="4"/>
      <c r="AL5" s="4"/>
      <c r="AM5" s="4"/>
      <c r="AN5" s="4"/>
      <c r="AO5" s="4"/>
      <c r="AP5" s="4"/>
      <c r="AQ5" s="4"/>
      <c r="AR5" s="4"/>
      <c r="AS5" s="4"/>
      <c r="AT5" s="4"/>
      <c r="AU5" s="4"/>
      <c r="AV5" s="4"/>
      <c r="AW5" s="4"/>
      <c r="AX5" s="4"/>
      <c r="AY5" s="4"/>
      <c r="AZ5" s="4"/>
      <c r="BA5" s="4"/>
      <c r="BB5" s="4"/>
      <c r="BC5" s="4"/>
      <c r="BD5" s="4"/>
      <c r="BE5" s="4"/>
      <c r="BF5" s="4"/>
      <c r="BG5" s="1"/>
    </row>
    <row r="6" spans="1:59" ht="41.25" customHeight="1">
      <c r="A6" s="11"/>
      <c r="B6" s="44" t="s">
        <v>9</v>
      </c>
      <c r="C6" s="44" t="s">
        <v>10</v>
      </c>
      <c r="D6" s="44" t="s">
        <v>11</v>
      </c>
      <c r="E6" s="44" t="s">
        <v>12</v>
      </c>
      <c r="F6" s="43"/>
      <c r="G6" s="44" t="s">
        <v>13</v>
      </c>
      <c r="H6" s="44" t="s">
        <v>14</v>
      </c>
      <c r="I6" s="43"/>
      <c r="J6" s="44" t="s">
        <v>15</v>
      </c>
      <c r="K6" s="43"/>
      <c r="L6" s="44" t="s">
        <v>16</v>
      </c>
      <c r="M6" s="44" t="s">
        <v>17</v>
      </c>
      <c r="N6" s="43"/>
      <c r="O6" s="44" t="s">
        <v>18</v>
      </c>
      <c r="P6" s="43"/>
      <c r="Q6" s="44" t="s">
        <v>19</v>
      </c>
      <c r="R6" s="42"/>
      <c r="S6" s="42" t="s">
        <v>20</v>
      </c>
      <c r="T6" s="42" t="s">
        <v>21</v>
      </c>
      <c r="U6" s="42"/>
      <c r="V6" s="41" t="s">
        <v>22</v>
      </c>
      <c r="W6" s="13"/>
      <c r="X6" s="13"/>
      <c r="Y6" s="13"/>
      <c r="Z6" s="13"/>
      <c r="AA6" s="13"/>
      <c r="AB6" s="13"/>
      <c r="AC6" s="13"/>
      <c r="AD6" s="13"/>
      <c r="AE6" s="13"/>
      <c r="AF6" s="13"/>
      <c r="AG6" s="13"/>
      <c r="AH6" s="13"/>
      <c r="AI6" s="13"/>
      <c r="AJ6" s="13"/>
      <c r="AK6" s="13"/>
      <c r="AL6" s="13"/>
      <c r="AM6" s="13"/>
      <c r="AN6" s="13"/>
      <c r="AO6" s="13"/>
      <c r="AP6" s="13"/>
      <c r="AQ6" s="12"/>
      <c r="AR6" s="12"/>
      <c r="AS6" s="12"/>
      <c r="AT6" s="12"/>
      <c r="AU6" s="12"/>
      <c r="AV6" s="12"/>
      <c r="AW6" s="12"/>
      <c r="AX6" s="12"/>
      <c r="AY6" s="12"/>
      <c r="AZ6" s="12"/>
      <c r="BA6" s="12"/>
      <c r="BB6" s="12"/>
      <c r="BC6" s="12"/>
      <c r="BD6" s="12"/>
      <c r="BE6" s="12"/>
      <c r="BF6" s="12"/>
      <c r="BG6" s="12"/>
    </row>
    <row r="7" spans="1:59" s="15" customFormat="1" ht="12.75" customHeight="1">
      <c r="A7" s="59"/>
      <c r="B7" s="101" t="s">
        <v>64</v>
      </c>
      <c r="C7" s="101"/>
      <c r="D7" s="101"/>
      <c r="E7" s="101"/>
      <c r="F7" s="101"/>
      <c r="G7" s="101"/>
      <c r="H7" s="101"/>
      <c r="I7" s="101"/>
      <c r="J7" s="101"/>
      <c r="K7" s="101"/>
      <c r="L7" s="101"/>
      <c r="M7" s="101"/>
      <c r="N7" s="101"/>
      <c r="O7" s="101"/>
      <c r="P7" s="101"/>
      <c r="Q7" s="101"/>
      <c r="R7" s="101"/>
      <c r="S7" s="101"/>
      <c r="T7" s="101"/>
      <c r="U7" s="101"/>
      <c r="V7" s="101"/>
      <c r="W7" s="14"/>
      <c r="X7" s="14"/>
      <c r="Y7" s="14"/>
      <c r="Z7" s="14"/>
      <c r="AA7" s="14"/>
      <c r="AB7" s="14"/>
      <c r="AC7" s="14"/>
      <c r="AD7" s="14"/>
      <c r="AE7" s="14"/>
      <c r="AF7" s="14"/>
      <c r="AG7" s="14"/>
      <c r="AH7" s="14"/>
      <c r="AI7" s="14"/>
      <c r="AJ7" s="14"/>
      <c r="AK7" s="14"/>
      <c r="AL7" s="14"/>
      <c r="AM7" s="14"/>
      <c r="AN7" s="14"/>
      <c r="AO7" s="14"/>
      <c r="AP7" s="1"/>
      <c r="AQ7" s="1"/>
      <c r="AR7" s="1"/>
      <c r="AS7" s="1"/>
      <c r="AT7" s="1"/>
      <c r="AU7" s="1"/>
      <c r="AV7" s="1"/>
      <c r="AW7" s="1"/>
      <c r="AX7" s="1"/>
      <c r="AY7" s="1"/>
      <c r="AZ7" s="1"/>
      <c r="BA7" s="1"/>
      <c r="BB7" s="1"/>
      <c r="BC7" s="1"/>
      <c r="BD7" s="1"/>
      <c r="BE7" s="1"/>
      <c r="BF7" s="1"/>
      <c r="BG7" s="1"/>
    </row>
    <row r="8" spans="1:59" s="15" customFormat="1" ht="12.75" customHeight="1">
      <c r="A8" s="16" t="s">
        <v>23</v>
      </c>
      <c r="B8" s="17"/>
      <c r="C8" s="17"/>
      <c r="D8" s="17"/>
      <c r="E8" s="17"/>
      <c r="F8" s="17"/>
      <c r="G8" s="17"/>
      <c r="H8" s="17"/>
      <c r="I8" s="17"/>
      <c r="J8" s="17"/>
      <c r="K8" s="17"/>
      <c r="L8" s="17"/>
      <c r="M8" s="17"/>
      <c r="N8" s="17"/>
      <c r="O8" s="17"/>
      <c r="P8" s="17"/>
      <c r="Q8" s="17"/>
      <c r="R8" s="18"/>
      <c r="S8" s="18"/>
      <c r="T8" s="18"/>
      <c r="U8" s="18"/>
      <c r="V8" s="19"/>
      <c r="W8" s="18"/>
      <c r="X8" s="18"/>
      <c r="Y8" s="18"/>
      <c r="Z8" s="18"/>
      <c r="AA8" s="18"/>
      <c r="AB8" s="18"/>
      <c r="AC8" s="18"/>
      <c r="AD8" s="18"/>
      <c r="AE8" s="18"/>
      <c r="AF8" s="18"/>
      <c r="AG8" s="18"/>
      <c r="AH8" s="18"/>
      <c r="AI8" s="18"/>
      <c r="AJ8" s="18"/>
      <c r="AK8" s="18"/>
      <c r="AL8" s="18"/>
      <c r="AM8" s="18"/>
      <c r="AN8" s="18"/>
      <c r="AO8" s="1"/>
      <c r="AP8" s="1"/>
      <c r="AQ8" s="1"/>
      <c r="AR8" s="1"/>
      <c r="AS8" s="1"/>
      <c r="AT8" s="1"/>
      <c r="AU8" s="1"/>
      <c r="AV8" s="1"/>
      <c r="AW8" s="1"/>
      <c r="AX8" s="1"/>
      <c r="AY8" s="1"/>
      <c r="AZ8" s="1"/>
      <c r="BA8" s="1"/>
      <c r="BB8" s="1"/>
      <c r="BC8" s="1"/>
      <c r="BD8" s="1"/>
      <c r="BE8" s="1"/>
      <c r="BF8" s="1"/>
      <c r="BG8" s="1"/>
    </row>
    <row r="9" spans="1:59" s="15" customFormat="1" ht="12.75" customHeight="1">
      <c r="A9" s="20" t="s">
        <v>24</v>
      </c>
      <c r="B9" s="17">
        <v>36.5</v>
      </c>
      <c r="C9" s="61">
        <v>65.5</v>
      </c>
      <c r="D9" s="17">
        <v>23.8</v>
      </c>
      <c r="E9" s="17">
        <v>27.1</v>
      </c>
      <c r="F9" s="17"/>
      <c r="G9" s="17">
        <v>9.8</v>
      </c>
      <c r="H9" s="17">
        <v>15.1</v>
      </c>
      <c r="I9" s="17"/>
      <c r="J9" s="17">
        <v>23.9</v>
      </c>
      <c r="K9" s="17"/>
      <c r="L9" s="17">
        <v>22</v>
      </c>
      <c r="M9" s="17">
        <v>39.6</v>
      </c>
      <c r="N9" s="17"/>
      <c r="O9" s="17">
        <v>135.7</v>
      </c>
      <c r="P9" s="17"/>
      <c r="Q9" s="17">
        <v>8.1</v>
      </c>
      <c r="R9" s="18"/>
      <c r="S9" s="18">
        <v>12.7</v>
      </c>
      <c r="T9" s="18">
        <v>41.8</v>
      </c>
      <c r="U9" s="18"/>
      <c r="V9" s="19">
        <v>142.3</v>
      </c>
      <c r="W9" s="18"/>
      <c r="X9" s="18"/>
      <c r="Y9" s="18"/>
      <c r="Z9" s="18"/>
      <c r="AA9" s="18"/>
      <c r="AB9" s="18"/>
      <c r="AC9" s="18"/>
      <c r="AD9" s="18"/>
      <c r="AE9" s="18"/>
      <c r="AF9" s="18"/>
      <c r="AG9" s="18"/>
      <c r="AH9" s="18"/>
      <c r="AI9" s="18"/>
      <c r="AJ9" s="18"/>
      <c r="AK9" s="18"/>
      <c r="AL9" s="18"/>
      <c r="AM9" s="18"/>
      <c r="AN9" s="18"/>
      <c r="AO9" s="1"/>
      <c r="AP9" s="1"/>
      <c r="AQ9" s="1"/>
      <c r="AR9" s="1"/>
      <c r="AS9" s="1"/>
      <c r="AT9" s="1"/>
      <c r="AU9" s="1"/>
      <c r="AV9" s="1"/>
      <c r="AW9" s="1"/>
      <c r="AX9" s="1"/>
      <c r="AY9" s="1"/>
      <c r="AZ9" s="1"/>
      <c r="BA9" s="1"/>
      <c r="BB9" s="1"/>
      <c r="BC9" s="1"/>
      <c r="BD9" s="1"/>
      <c r="BE9" s="1"/>
      <c r="BF9" s="1"/>
      <c r="BG9" s="1"/>
    </row>
    <row r="10" spans="1:59" s="15" customFormat="1" ht="12.75" customHeight="1">
      <c r="A10" s="20" t="s">
        <v>25</v>
      </c>
      <c r="B10" s="17">
        <v>24.8</v>
      </c>
      <c r="C10" s="17">
        <v>34.3</v>
      </c>
      <c r="D10" s="17">
        <v>20.6</v>
      </c>
      <c r="E10" s="17">
        <v>18.1</v>
      </c>
      <c r="F10" s="17"/>
      <c r="G10" s="17">
        <v>11.9</v>
      </c>
      <c r="H10" s="17">
        <v>16.2</v>
      </c>
      <c r="I10" s="17"/>
      <c r="J10" s="17">
        <v>17.9</v>
      </c>
      <c r="K10" s="17"/>
      <c r="L10" s="17">
        <v>16.6</v>
      </c>
      <c r="M10" s="17">
        <v>20.7</v>
      </c>
      <c r="N10" s="17"/>
      <c r="O10" s="17">
        <v>13.3</v>
      </c>
      <c r="P10" s="17"/>
      <c r="Q10" s="17">
        <v>8</v>
      </c>
      <c r="R10" s="18"/>
      <c r="S10" s="18">
        <v>9.8</v>
      </c>
      <c r="T10" s="18">
        <v>23.8</v>
      </c>
      <c r="U10" s="18"/>
      <c r="V10" s="19">
        <v>95.7</v>
      </c>
      <c r="W10" s="18"/>
      <c r="X10" s="18"/>
      <c r="Y10" s="18"/>
      <c r="Z10" s="18"/>
      <c r="AA10" s="18"/>
      <c r="AB10" s="18"/>
      <c r="AC10" s="18"/>
      <c r="AD10" s="18"/>
      <c r="AE10" s="18"/>
      <c r="AF10" s="18"/>
      <c r="AG10" s="18"/>
      <c r="AH10" s="18"/>
      <c r="AI10" s="18"/>
      <c r="AJ10" s="18"/>
      <c r="AK10" s="18"/>
      <c r="AL10" s="18"/>
      <c r="AM10" s="18"/>
      <c r="AN10" s="18"/>
      <c r="AO10" s="1"/>
      <c r="AP10" s="1"/>
      <c r="AQ10" s="1"/>
      <c r="AR10" s="1"/>
      <c r="AS10" s="1"/>
      <c r="AT10" s="1"/>
      <c r="AU10" s="1"/>
      <c r="AV10" s="1"/>
      <c r="AW10" s="1"/>
      <c r="AX10" s="1"/>
      <c r="AY10" s="1"/>
      <c r="AZ10" s="1"/>
      <c r="BA10" s="1"/>
      <c r="BB10" s="1"/>
      <c r="BC10" s="1"/>
      <c r="BD10" s="1"/>
      <c r="BE10" s="1"/>
      <c r="BF10" s="1"/>
      <c r="BG10" s="1"/>
    </row>
    <row r="11" spans="1:59" s="15" customFormat="1" ht="12.75" customHeight="1">
      <c r="A11" s="20" t="s">
        <v>26</v>
      </c>
      <c r="B11" s="17">
        <v>30.2</v>
      </c>
      <c r="C11" s="17">
        <v>44.7</v>
      </c>
      <c r="D11" s="62">
        <v>26.7</v>
      </c>
      <c r="E11" s="17">
        <v>25.2</v>
      </c>
      <c r="F11" s="17"/>
      <c r="G11" s="17">
        <v>9.9</v>
      </c>
      <c r="H11" s="17">
        <v>14.9</v>
      </c>
      <c r="I11" s="17"/>
      <c r="J11" s="17">
        <v>17.7</v>
      </c>
      <c r="K11" s="17"/>
      <c r="L11" s="17">
        <v>21.9</v>
      </c>
      <c r="M11" s="17">
        <v>25.2</v>
      </c>
      <c r="N11" s="17"/>
      <c r="O11" s="17">
        <v>7.7</v>
      </c>
      <c r="P11" s="17"/>
      <c r="Q11" s="17">
        <v>11.8</v>
      </c>
      <c r="R11" s="18"/>
      <c r="S11" s="18">
        <v>13.7</v>
      </c>
      <c r="T11" s="18">
        <v>31.3</v>
      </c>
      <c r="U11" s="18"/>
      <c r="V11" s="19">
        <v>127.9</v>
      </c>
      <c r="W11" s="18"/>
      <c r="X11" s="18"/>
      <c r="Y11" s="18"/>
      <c r="Z11" s="18"/>
      <c r="AA11" s="18"/>
      <c r="AB11" s="18"/>
      <c r="AC11" s="18"/>
      <c r="AD11" s="18"/>
      <c r="AE11" s="18"/>
      <c r="AF11" s="18"/>
      <c r="AG11" s="18"/>
      <c r="AH11" s="18"/>
      <c r="AI11" s="18"/>
      <c r="AJ11" s="18"/>
      <c r="AK11" s="18"/>
      <c r="AL11" s="18"/>
      <c r="AM11" s="18"/>
      <c r="AN11" s="18"/>
      <c r="AO11" s="1"/>
      <c r="AP11" s="1"/>
      <c r="AQ11" s="1"/>
      <c r="AR11" s="1"/>
      <c r="AS11" s="1"/>
      <c r="AT11" s="1"/>
      <c r="AU11" s="1"/>
      <c r="AV11" s="1"/>
      <c r="AW11" s="1"/>
      <c r="AX11" s="1"/>
      <c r="AY11" s="1"/>
      <c r="AZ11" s="1"/>
      <c r="BA11" s="1"/>
      <c r="BB11" s="1"/>
      <c r="BC11" s="1"/>
      <c r="BD11" s="1"/>
      <c r="BE11" s="1"/>
      <c r="BF11" s="1"/>
      <c r="BG11" s="1"/>
    </row>
    <row r="12" spans="1:59" s="15" customFormat="1" ht="12.75" customHeight="1">
      <c r="A12" s="20"/>
      <c r="B12" s="17"/>
      <c r="C12" s="17"/>
      <c r="D12" s="17"/>
      <c r="E12" s="17"/>
      <c r="F12" s="17"/>
      <c r="G12" s="17"/>
      <c r="H12" s="17"/>
      <c r="I12" s="17"/>
      <c r="J12" s="17"/>
      <c r="K12" s="17"/>
      <c r="L12" s="17"/>
      <c r="M12" s="17"/>
      <c r="N12" s="17"/>
      <c r="O12" s="17"/>
      <c r="P12" s="17"/>
      <c r="Q12" s="17"/>
      <c r="R12" s="18"/>
      <c r="S12" s="18"/>
      <c r="T12" s="18"/>
      <c r="U12" s="18"/>
      <c r="V12" s="19"/>
      <c r="W12" s="18"/>
      <c r="X12" s="18"/>
      <c r="Y12" s="18"/>
      <c r="Z12" s="18"/>
      <c r="AA12" s="18"/>
      <c r="AB12" s="18"/>
      <c r="AC12" s="18"/>
      <c r="AD12" s="18"/>
      <c r="AE12" s="18"/>
      <c r="AF12" s="18"/>
      <c r="AG12" s="18"/>
      <c r="AH12" s="18"/>
      <c r="AI12" s="18"/>
      <c r="AJ12" s="18"/>
      <c r="AK12" s="18"/>
      <c r="AL12" s="18"/>
      <c r="AM12" s="18"/>
      <c r="AN12" s="18"/>
      <c r="AO12" s="1"/>
      <c r="AP12" s="1"/>
      <c r="AQ12" s="1"/>
      <c r="AR12" s="1"/>
      <c r="AS12" s="1"/>
      <c r="AT12" s="1"/>
      <c r="AU12" s="1"/>
      <c r="AV12" s="1"/>
      <c r="AW12" s="1"/>
      <c r="AX12" s="1"/>
      <c r="AY12" s="1"/>
      <c r="AZ12" s="1"/>
      <c r="BA12" s="1"/>
      <c r="BB12" s="1"/>
      <c r="BC12" s="1"/>
      <c r="BD12" s="1"/>
      <c r="BE12" s="1"/>
      <c r="BF12" s="1"/>
      <c r="BG12" s="1"/>
    </row>
    <row r="13" spans="1:59" s="15" customFormat="1" ht="12.75" customHeight="1">
      <c r="A13" s="16" t="s">
        <v>27</v>
      </c>
      <c r="B13" s="17"/>
      <c r="C13" s="17"/>
      <c r="D13" s="17"/>
      <c r="E13" s="17"/>
      <c r="F13" s="17"/>
      <c r="G13" s="17"/>
      <c r="H13" s="17"/>
      <c r="I13" s="17"/>
      <c r="J13" s="17"/>
      <c r="K13" s="17"/>
      <c r="L13" s="17"/>
      <c r="M13" s="17"/>
      <c r="N13" s="17"/>
      <c r="O13" s="17"/>
      <c r="P13" s="17"/>
      <c r="Q13" s="17"/>
      <c r="R13" s="18"/>
      <c r="S13" s="18"/>
      <c r="T13" s="18"/>
      <c r="U13" s="18"/>
      <c r="V13" s="19"/>
      <c r="W13" s="18"/>
      <c r="X13" s="18"/>
      <c r="Y13" s="18"/>
      <c r="Z13" s="18"/>
      <c r="AA13" s="18"/>
      <c r="AB13" s="18"/>
      <c r="AC13" s="18"/>
      <c r="AD13" s="18"/>
      <c r="AE13" s="18"/>
      <c r="AF13" s="18"/>
      <c r="AG13" s="18"/>
      <c r="AH13" s="18"/>
      <c r="AI13" s="18"/>
      <c r="AJ13" s="18"/>
      <c r="AK13" s="18"/>
      <c r="AL13" s="18"/>
      <c r="AM13" s="18"/>
      <c r="AN13" s="18"/>
      <c r="AO13" s="1"/>
      <c r="AP13" s="1"/>
      <c r="AQ13" s="1"/>
      <c r="AR13" s="1"/>
      <c r="AS13" s="1"/>
      <c r="AT13" s="1"/>
      <c r="AU13" s="1"/>
      <c r="AV13" s="1"/>
      <c r="AW13" s="1"/>
      <c r="AX13" s="1"/>
      <c r="AY13" s="1"/>
      <c r="AZ13" s="1"/>
      <c r="BA13" s="1"/>
      <c r="BB13" s="1"/>
      <c r="BC13" s="1"/>
      <c r="BD13" s="1"/>
      <c r="BE13" s="1"/>
      <c r="BF13" s="1"/>
      <c r="BG13" s="1"/>
    </row>
    <row r="14" spans="1:59" s="15" customFormat="1" ht="12.75" customHeight="1">
      <c r="A14" s="20" t="s">
        <v>28</v>
      </c>
      <c r="B14" s="17">
        <v>16.4</v>
      </c>
      <c r="C14" s="17">
        <v>29.4</v>
      </c>
      <c r="D14" s="17">
        <v>10</v>
      </c>
      <c r="E14" s="17">
        <v>5.9</v>
      </c>
      <c r="F14" s="17"/>
      <c r="G14" s="17">
        <v>1.8</v>
      </c>
      <c r="H14" s="17">
        <v>3.8</v>
      </c>
      <c r="I14" s="17"/>
      <c r="J14" s="17">
        <v>11.1</v>
      </c>
      <c r="K14" s="17"/>
      <c r="L14" s="17">
        <v>8.6</v>
      </c>
      <c r="M14" s="17">
        <v>13.6</v>
      </c>
      <c r="N14" s="17"/>
      <c r="O14" s="17">
        <v>58.8</v>
      </c>
      <c r="P14" s="17"/>
      <c r="Q14" s="17">
        <v>7.2</v>
      </c>
      <c r="R14" s="18"/>
      <c r="S14" s="66">
        <v>8.9</v>
      </c>
      <c r="T14" s="66">
        <v>17.6</v>
      </c>
      <c r="U14" s="18"/>
      <c r="V14" s="19">
        <v>100.6</v>
      </c>
      <c r="W14" s="18"/>
      <c r="X14" s="18"/>
      <c r="Y14" s="18"/>
      <c r="Z14" s="18"/>
      <c r="AA14" s="18"/>
      <c r="AB14" s="18"/>
      <c r="AC14" s="18"/>
      <c r="AD14" s="18"/>
      <c r="AE14" s="18"/>
      <c r="AF14" s="18"/>
      <c r="AG14" s="18"/>
      <c r="AH14" s="18"/>
      <c r="AI14" s="18"/>
      <c r="AJ14" s="18"/>
      <c r="AK14" s="18"/>
      <c r="AL14" s="18"/>
      <c r="AM14" s="18"/>
      <c r="AN14" s="18"/>
      <c r="AO14" s="1"/>
      <c r="AP14" s="1"/>
      <c r="AQ14" s="1"/>
      <c r="AR14" s="1"/>
      <c r="AS14" s="1"/>
      <c r="AT14" s="1"/>
      <c r="AU14" s="1"/>
      <c r="AV14" s="1"/>
      <c r="AW14" s="1"/>
      <c r="AX14" s="1"/>
      <c r="AY14" s="1"/>
      <c r="AZ14" s="1"/>
      <c r="BA14" s="1"/>
      <c r="BB14" s="1"/>
      <c r="BC14" s="1"/>
      <c r="BD14" s="1"/>
      <c r="BE14" s="1"/>
      <c r="BF14" s="1"/>
      <c r="BG14" s="1"/>
    </row>
    <row r="15" spans="1:59" s="15" customFormat="1" ht="12.75" customHeight="1">
      <c r="A15" s="20" t="s">
        <v>29</v>
      </c>
      <c r="B15" s="17">
        <v>26.7</v>
      </c>
      <c r="C15" s="17">
        <v>36.3</v>
      </c>
      <c r="D15" s="17">
        <v>19.2</v>
      </c>
      <c r="E15" s="17">
        <v>17.6</v>
      </c>
      <c r="F15" s="17"/>
      <c r="G15" s="17">
        <v>7.4</v>
      </c>
      <c r="H15" s="17">
        <v>10.8</v>
      </c>
      <c r="I15" s="17"/>
      <c r="J15" s="17">
        <v>16.8</v>
      </c>
      <c r="K15" s="17"/>
      <c r="L15" s="17">
        <v>12.6</v>
      </c>
      <c r="M15" s="17">
        <v>23.2</v>
      </c>
      <c r="N15" s="17"/>
      <c r="O15" s="17">
        <v>43.7</v>
      </c>
      <c r="P15" s="17"/>
      <c r="Q15" s="63">
        <v>6.7</v>
      </c>
      <c r="R15" s="18"/>
      <c r="S15" s="66">
        <v>12.9</v>
      </c>
      <c r="T15" s="66">
        <v>24.2</v>
      </c>
      <c r="U15" s="18"/>
      <c r="V15" s="19">
        <v>100.6</v>
      </c>
      <c r="W15" s="18"/>
      <c r="X15" s="18"/>
      <c r="Y15" s="18"/>
      <c r="Z15" s="18"/>
      <c r="AA15" s="18"/>
      <c r="AB15" s="18"/>
      <c r="AC15" s="18"/>
      <c r="AD15" s="18"/>
      <c r="AE15" s="18"/>
      <c r="AF15" s="18"/>
      <c r="AG15" s="18"/>
      <c r="AH15" s="18"/>
      <c r="AI15" s="18"/>
      <c r="AJ15" s="18"/>
      <c r="AK15" s="18"/>
      <c r="AL15" s="18"/>
      <c r="AM15" s="18"/>
      <c r="AN15" s="18"/>
      <c r="AO15" s="1"/>
      <c r="AP15" s="1"/>
      <c r="AQ15" s="1"/>
      <c r="AR15" s="1"/>
      <c r="AS15" s="1"/>
      <c r="AT15" s="1"/>
      <c r="AU15" s="1"/>
      <c r="AV15" s="1"/>
      <c r="AW15" s="1"/>
      <c r="AX15" s="1"/>
      <c r="AY15" s="1"/>
      <c r="AZ15" s="1"/>
      <c r="BA15" s="1"/>
      <c r="BB15" s="1"/>
      <c r="BC15" s="1"/>
      <c r="BD15" s="1"/>
      <c r="BE15" s="1"/>
      <c r="BF15" s="1"/>
      <c r="BG15" s="1"/>
    </row>
    <row r="16" spans="1:59" s="15" customFormat="1" ht="12.75" customHeight="1">
      <c r="A16" s="20" t="s">
        <v>30</v>
      </c>
      <c r="B16" s="17">
        <v>42.3</v>
      </c>
      <c r="C16" s="17">
        <v>68.6</v>
      </c>
      <c r="D16" s="17">
        <v>37.8</v>
      </c>
      <c r="E16" s="17">
        <v>42.6</v>
      </c>
      <c r="F16" s="17"/>
      <c r="G16" s="17">
        <v>19.6</v>
      </c>
      <c r="H16" s="17">
        <v>26.9</v>
      </c>
      <c r="I16" s="17"/>
      <c r="J16" s="17">
        <v>26.1</v>
      </c>
      <c r="K16" s="17"/>
      <c r="L16" s="17">
        <v>35.6</v>
      </c>
      <c r="M16" s="17">
        <v>44.7</v>
      </c>
      <c r="N16" s="17"/>
      <c r="O16" s="17">
        <v>45.9</v>
      </c>
      <c r="P16" s="17"/>
      <c r="Q16" s="17">
        <v>11.6</v>
      </c>
      <c r="R16" s="18"/>
      <c r="S16" s="66">
        <v>12.2</v>
      </c>
      <c r="T16" s="66">
        <v>46.7</v>
      </c>
      <c r="U16" s="18"/>
      <c r="V16" s="19">
        <v>139.7</v>
      </c>
      <c r="W16" s="18"/>
      <c r="X16" s="18"/>
      <c r="Y16" s="18"/>
      <c r="Z16" s="18"/>
      <c r="AA16" s="18"/>
      <c r="AB16" s="18"/>
      <c r="AC16" s="18"/>
      <c r="AD16" s="18"/>
      <c r="AE16" s="18"/>
      <c r="AF16" s="18"/>
      <c r="AG16" s="18"/>
      <c r="AH16" s="18"/>
      <c r="AI16" s="18"/>
      <c r="AJ16" s="18"/>
      <c r="AK16" s="18"/>
      <c r="AL16" s="18"/>
      <c r="AM16" s="18"/>
      <c r="AN16" s="18"/>
      <c r="AO16" s="1"/>
      <c r="AP16" s="1"/>
      <c r="AQ16" s="1"/>
      <c r="AR16" s="1"/>
      <c r="AS16" s="1"/>
      <c r="AT16" s="1"/>
      <c r="AU16" s="1"/>
      <c r="AV16" s="1"/>
      <c r="AW16" s="1"/>
      <c r="AX16" s="1"/>
      <c r="AY16" s="1"/>
      <c r="AZ16" s="1"/>
      <c r="BA16" s="1"/>
      <c r="BB16" s="1"/>
      <c r="BC16" s="1"/>
      <c r="BD16" s="1"/>
      <c r="BE16" s="1"/>
      <c r="BF16" s="1"/>
      <c r="BG16" s="1"/>
    </row>
    <row r="17" spans="1:59" s="81" customFormat="1" ht="12.75" customHeight="1">
      <c r="A17" s="21" t="s">
        <v>31</v>
      </c>
      <c r="B17" s="60">
        <v>69</v>
      </c>
      <c r="C17" s="60">
        <v>104.9</v>
      </c>
      <c r="D17" s="60">
        <v>57</v>
      </c>
      <c r="E17" s="60">
        <v>60.2</v>
      </c>
      <c r="F17" s="21"/>
      <c r="G17" s="60">
        <v>27</v>
      </c>
      <c r="H17" s="60">
        <v>37.7</v>
      </c>
      <c r="I17" s="21"/>
      <c r="J17" s="60">
        <v>42.9</v>
      </c>
      <c r="K17" s="21"/>
      <c r="L17" s="60">
        <v>48.2</v>
      </c>
      <c r="M17" s="60">
        <v>68</v>
      </c>
      <c r="N17" s="21"/>
      <c r="O17" s="60">
        <v>89.6</v>
      </c>
      <c r="P17" s="21"/>
      <c r="Q17" s="60">
        <v>18.2</v>
      </c>
      <c r="R17" s="77"/>
      <c r="S17" s="67">
        <v>25.1</v>
      </c>
      <c r="T17" s="67">
        <v>70.9</v>
      </c>
      <c r="U17" s="77"/>
      <c r="V17" s="78">
        <v>240.4</v>
      </c>
      <c r="W17" s="79"/>
      <c r="X17" s="79"/>
      <c r="Y17" s="79"/>
      <c r="Z17" s="79"/>
      <c r="AA17" s="79"/>
      <c r="AB17" s="79"/>
      <c r="AC17" s="79"/>
      <c r="AD17" s="79"/>
      <c r="AE17" s="79"/>
      <c r="AF17" s="79"/>
      <c r="AG17" s="79"/>
      <c r="AH17" s="79"/>
      <c r="AI17" s="79"/>
      <c r="AJ17" s="79"/>
      <c r="AK17" s="79"/>
      <c r="AL17" s="79"/>
      <c r="AM17" s="79"/>
      <c r="AN17" s="79"/>
      <c r="AO17" s="80"/>
      <c r="AP17" s="80"/>
      <c r="AQ17" s="80"/>
      <c r="AR17" s="80"/>
      <c r="AS17" s="80"/>
      <c r="AT17" s="80"/>
      <c r="AU17" s="80"/>
      <c r="AV17" s="80"/>
      <c r="AW17" s="80"/>
      <c r="AX17" s="80"/>
      <c r="AY17" s="80"/>
      <c r="AZ17" s="80"/>
      <c r="BA17" s="80"/>
      <c r="BB17" s="80"/>
      <c r="BC17" s="80"/>
      <c r="BD17" s="80"/>
      <c r="BE17" s="80"/>
      <c r="BF17" s="80"/>
      <c r="BG17" s="80"/>
    </row>
    <row r="18" spans="1:59" s="15" customFormat="1" ht="12.75" customHeight="1">
      <c r="A18" s="20"/>
      <c r="B18" s="17"/>
      <c r="C18" s="17"/>
      <c r="D18" s="17"/>
      <c r="E18" s="17"/>
      <c r="F18" s="17"/>
      <c r="G18" s="17"/>
      <c r="H18" s="17"/>
      <c r="I18" s="17"/>
      <c r="J18" s="17"/>
      <c r="K18" s="17"/>
      <c r="L18" s="17"/>
      <c r="M18" s="17"/>
      <c r="N18" s="17"/>
      <c r="O18" s="17"/>
      <c r="P18" s="17"/>
      <c r="Q18" s="17"/>
      <c r="R18" s="18"/>
      <c r="S18" s="18"/>
      <c r="T18" s="18"/>
      <c r="U18" s="18"/>
      <c r="V18" s="19"/>
      <c r="W18" s="18"/>
      <c r="X18" s="18"/>
      <c r="Y18" s="18"/>
      <c r="Z18" s="18"/>
      <c r="AA18" s="18"/>
      <c r="AB18" s="18"/>
      <c r="AC18" s="18"/>
      <c r="AD18" s="18"/>
      <c r="AE18" s="18"/>
      <c r="AF18" s="18"/>
      <c r="AG18" s="18"/>
      <c r="AH18" s="18"/>
      <c r="AI18" s="18"/>
      <c r="AJ18" s="18"/>
      <c r="AK18" s="18"/>
      <c r="AL18" s="18"/>
      <c r="AM18" s="18"/>
      <c r="AN18" s="18"/>
      <c r="AO18" s="1"/>
      <c r="AP18" s="1"/>
      <c r="AQ18" s="1"/>
      <c r="AR18" s="1"/>
      <c r="AS18" s="1"/>
      <c r="AT18" s="1"/>
      <c r="AU18" s="1"/>
      <c r="AV18" s="1"/>
      <c r="AW18" s="1"/>
      <c r="AX18" s="1"/>
      <c r="AY18" s="1"/>
      <c r="AZ18" s="1"/>
      <c r="BA18" s="1"/>
      <c r="BB18" s="1"/>
      <c r="BC18" s="1"/>
      <c r="BD18" s="1"/>
      <c r="BE18" s="1"/>
      <c r="BF18" s="1"/>
      <c r="BG18" s="1"/>
    </row>
    <row r="19" spans="1:59" s="15" customFormat="1" ht="12.75" customHeight="1">
      <c r="A19" s="16" t="s">
        <v>32</v>
      </c>
      <c r="B19" s="17"/>
      <c r="C19" s="17"/>
      <c r="D19" s="17"/>
      <c r="E19" s="17"/>
      <c r="F19" s="17"/>
      <c r="G19" s="17"/>
      <c r="H19" s="17"/>
      <c r="I19" s="17"/>
      <c r="J19" s="17"/>
      <c r="K19" s="17"/>
      <c r="L19" s="17"/>
      <c r="M19" s="17"/>
      <c r="N19" s="17"/>
      <c r="O19" s="17"/>
      <c r="P19" s="17"/>
      <c r="Q19" s="17"/>
      <c r="R19" s="18"/>
      <c r="S19" s="18"/>
      <c r="T19" s="18"/>
      <c r="U19" s="18"/>
      <c r="V19" s="19"/>
      <c r="W19" s="18"/>
      <c r="X19" s="18"/>
      <c r="Y19" s="18"/>
      <c r="Z19" s="18"/>
      <c r="AA19" s="18"/>
      <c r="AB19" s="18"/>
      <c r="AC19" s="18"/>
      <c r="AD19" s="18"/>
      <c r="AE19" s="18"/>
      <c r="AF19" s="18"/>
      <c r="AG19" s="18"/>
      <c r="AH19" s="18"/>
      <c r="AI19" s="18"/>
      <c r="AJ19" s="18"/>
      <c r="AK19" s="18"/>
      <c r="AL19" s="18"/>
      <c r="AM19" s="18"/>
      <c r="AN19" s="18"/>
      <c r="AO19" s="1"/>
      <c r="AP19" s="1"/>
      <c r="AQ19" s="1"/>
      <c r="AR19" s="1"/>
      <c r="AS19" s="1"/>
      <c r="AT19" s="1"/>
      <c r="AU19" s="1"/>
      <c r="AV19" s="1"/>
      <c r="AW19" s="1"/>
      <c r="AX19" s="1"/>
      <c r="AY19" s="1"/>
      <c r="AZ19" s="1"/>
      <c r="BA19" s="1"/>
      <c r="BB19" s="1"/>
      <c r="BC19" s="1"/>
      <c r="BD19" s="1"/>
      <c r="BE19" s="1"/>
      <c r="BF19" s="1"/>
      <c r="BG19" s="1"/>
    </row>
    <row r="20" spans="1:59" s="15" customFormat="1" ht="12.75" customHeight="1">
      <c r="A20" s="20" t="s">
        <v>33</v>
      </c>
      <c r="B20" s="17">
        <v>15.7</v>
      </c>
      <c r="C20" s="17">
        <v>22.7</v>
      </c>
      <c r="D20" s="17">
        <v>10.1</v>
      </c>
      <c r="E20" s="63">
        <v>4.9</v>
      </c>
      <c r="F20" s="17"/>
      <c r="G20" s="63">
        <v>0.9</v>
      </c>
      <c r="H20" s="63">
        <v>1.7</v>
      </c>
      <c r="I20" s="17"/>
      <c r="J20" s="17">
        <v>7.9</v>
      </c>
      <c r="K20" s="17"/>
      <c r="L20" s="17">
        <v>5.6</v>
      </c>
      <c r="M20" s="17">
        <v>8.7</v>
      </c>
      <c r="N20" s="17"/>
      <c r="O20" s="17">
        <v>50.2</v>
      </c>
      <c r="P20" s="17"/>
      <c r="Q20" s="63">
        <v>5.7</v>
      </c>
      <c r="R20" s="18"/>
      <c r="S20" s="18">
        <v>10</v>
      </c>
      <c r="T20" s="18">
        <v>15.5</v>
      </c>
      <c r="U20" s="18"/>
      <c r="V20" s="19">
        <v>93.8</v>
      </c>
      <c r="W20" s="18"/>
      <c r="X20" s="18"/>
      <c r="Y20" s="18"/>
      <c r="Z20" s="18"/>
      <c r="AA20" s="18"/>
      <c r="AB20" s="18"/>
      <c r="AC20" s="18"/>
      <c r="AD20" s="18"/>
      <c r="AE20" s="18"/>
      <c r="AF20" s="18"/>
      <c r="AG20" s="18"/>
      <c r="AH20" s="18"/>
      <c r="AI20" s="18"/>
      <c r="AJ20" s="18"/>
      <c r="AK20" s="18"/>
      <c r="AL20" s="18"/>
      <c r="AM20" s="18"/>
      <c r="AN20" s="18"/>
      <c r="AO20" s="1"/>
      <c r="AP20" s="1"/>
      <c r="AQ20" s="1"/>
      <c r="AR20" s="1"/>
      <c r="AS20" s="1"/>
      <c r="AT20" s="1"/>
      <c r="AU20" s="1"/>
      <c r="AV20" s="1"/>
      <c r="AW20" s="1"/>
      <c r="AX20" s="1"/>
      <c r="AY20" s="1"/>
      <c r="AZ20" s="1"/>
      <c r="BA20" s="1"/>
      <c r="BB20" s="1"/>
      <c r="BC20" s="1"/>
      <c r="BD20" s="1"/>
      <c r="BE20" s="1"/>
      <c r="BF20" s="1"/>
      <c r="BG20" s="1"/>
    </row>
    <row r="21" spans="1:59" s="15" customFormat="1" ht="12.75" customHeight="1">
      <c r="A21" s="20" t="s">
        <v>34</v>
      </c>
      <c r="B21" s="17">
        <v>13.9</v>
      </c>
      <c r="C21" s="17">
        <v>16.8</v>
      </c>
      <c r="D21" s="17">
        <v>8.8</v>
      </c>
      <c r="E21" s="17">
        <v>10.8</v>
      </c>
      <c r="F21" s="17"/>
      <c r="G21" s="63">
        <v>3.2</v>
      </c>
      <c r="H21" s="17">
        <v>4.5</v>
      </c>
      <c r="I21" s="17"/>
      <c r="J21" s="17">
        <v>7.8</v>
      </c>
      <c r="K21" s="17"/>
      <c r="L21" s="17">
        <v>7</v>
      </c>
      <c r="M21" s="17">
        <v>14.4</v>
      </c>
      <c r="N21" s="17"/>
      <c r="O21" s="17">
        <v>25.5</v>
      </c>
      <c r="P21" s="17"/>
      <c r="Q21" s="63">
        <v>4</v>
      </c>
      <c r="R21" s="18"/>
      <c r="S21" s="68">
        <v>6.6</v>
      </c>
      <c r="T21" s="18">
        <v>11.5</v>
      </c>
      <c r="U21" s="18"/>
      <c r="V21" s="19">
        <v>55.4</v>
      </c>
      <c r="W21" s="18"/>
      <c r="X21" s="18"/>
      <c r="Y21" s="18"/>
      <c r="Z21" s="18"/>
      <c r="AA21" s="18"/>
      <c r="AB21" s="18"/>
      <c r="AC21" s="18"/>
      <c r="AD21" s="18"/>
      <c r="AE21" s="18"/>
      <c r="AF21" s="18"/>
      <c r="AG21" s="18"/>
      <c r="AH21" s="18"/>
      <c r="AI21" s="18"/>
      <c r="AJ21" s="18"/>
      <c r="AK21" s="18"/>
      <c r="AL21" s="18"/>
      <c r="AM21" s="18"/>
      <c r="AN21" s="18"/>
      <c r="AO21" s="1"/>
      <c r="AP21" s="1"/>
      <c r="AQ21" s="1"/>
      <c r="AR21" s="1"/>
      <c r="AS21" s="1"/>
      <c r="AT21" s="1"/>
      <c r="AU21" s="1"/>
      <c r="AV21" s="1"/>
      <c r="AW21" s="1"/>
      <c r="AX21" s="1"/>
      <c r="AY21" s="1"/>
      <c r="AZ21" s="1"/>
      <c r="BA21" s="1"/>
      <c r="BB21" s="1"/>
      <c r="BC21" s="1"/>
      <c r="BD21" s="1"/>
      <c r="BE21" s="1"/>
      <c r="BF21" s="1"/>
      <c r="BG21" s="1"/>
    </row>
    <row r="22" spans="1:59" s="15" customFormat="1" ht="12.75" customHeight="1">
      <c r="A22" s="20" t="s">
        <v>35</v>
      </c>
      <c r="B22" s="17">
        <v>55.6</v>
      </c>
      <c r="C22" s="17">
        <v>93.4</v>
      </c>
      <c r="D22" s="17">
        <v>47.7</v>
      </c>
      <c r="E22" s="17">
        <v>49.2</v>
      </c>
      <c r="F22" s="17"/>
      <c r="G22" s="17">
        <v>24.6</v>
      </c>
      <c r="H22" s="17">
        <v>35.2</v>
      </c>
      <c r="I22" s="17"/>
      <c r="J22" s="17">
        <v>38.5</v>
      </c>
      <c r="K22" s="17"/>
      <c r="L22" s="17">
        <v>44</v>
      </c>
      <c r="M22" s="17">
        <v>56.1</v>
      </c>
      <c r="N22" s="17"/>
      <c r="O22" s="17">
        <v>67.8</v>
      </c>
      <c r="P22" s="17"/>
      <c r="Q22" s="17">
        <v>15.7</v>
      </c>
      <c r="R22" s="18"/>
      <c r="S22" s="18">
        <v>16.2</v>
      </c>
      <c r="T22" s="18">
        <v>58.3</v>
      </c>
      <c r="U22" s="18"/>
      <c r="V22" s="19">
        <v>186</v>
      </c>
      <c r="W22" s="18"/>
      <c r="X22" s="18"/>
      <c r="Y22" s="18"/>
      <c r="Z22" s="18"/>
      <c r="AA22" s="18"/>
      <c r="AB22" s="18"/>
      <c r="AC22" s="18"/>
      <c r="AD22" s="18"/>
      <c r="AE22" s="18"/>
      <c r="AF22" s="18"/>
      <c r="AG22" s="18"/>
      <c r="AH22" s="18"/>
      <c r="AI22" s="18"/>
      <c r="AJ22" s="18"/>
      <c r="AK22" s="18"/>
      <c r="AL22" s="18"/>
      <c r="AM22" s="18"/>
      <c r="AN22" s="18"/>
      <c r="AO22" s="1"/>
      <c r="AP22" s="1"/>
      <c r="AQ22" s="1"/>
      <c r="AR22" s="1"/>
      <c r="AS22" s="1"/>
      <c r="AT22" s="1"/>
      <c r="AU22" s="1"/>
      <c r="AV22" s="1"/>
      <c r="AW22" s="1"/>
      <c r="AX22" s="1"/>
      <c r="AY22" s="1"/>
      <c r="AZ22" s="1"/>
      <c r="BA22" s="1"/>
      <c r="BB22" s="1"/>
      <c r="BC22" s="1"/>
      <c r="BD22" s="1"/>
      <c r="BE22" s="1"/>
      <c r="BF22" s="1"/>
      <c r="BG22" s="1"/>
    </row>
    <row r="23" spans="1:59" s="15" customFormat="1" ht="12.75" customHeight="1">
      <c r="A23" s="20"/>
      <c r="B23" s="17"/>
      <c r="C23" s="17"/>
      <c r="D23" s="17"/>
      <c r="E23" s="17"/>
      <c r="F23" s="17"/>
      <c r="G23" s="17"/>
      <c r="H23" s="17"/>
      <c r="I23" s="17"/>
      <c r="J23" s="17"/>
      <c r="K23" s="17"/>
      <c r="L23" s="17"/>
      <c r="M23" s="17"/>
      <c r="N23" s="17"/>
      <c r="O23" s="17"/>
      <c r="P23" s="17"/>
      <c r="Q23" s="17"/>
      <c r="R23" s="18"/>
      <c r="S23" s="18"/>
      <c r="T23" s="18"/>
      <c r="U23" s="18"/>
      <c r="V23" s="19"/>
      <c r="W23" s="18"/>
      <c r="X23" s="18"/>
      <c r="Y23" s="18"/>
      <c r="Z23" s="18"/>
      <c r="AA23" s="18"/>
      <c r="AB23" s="18"/>
      <c r="AC23" s="18"/>
      <c r="AD23" s="18"/>
      <c r="AE23" s="18"/>
      <c r="AF23" s="18"/>
      <c r="AG23" s="18"/>
      <c r="AH23" s="18"/>
      <c r="AI23" s="18"/>
      <c r="AJ23" s="18"/>
      <c r="AK23" s="18"/>
      <c r="AL23" s="18"/>
      <c r="AM23" s="18"/>
      <c r="AN23" s="18"/>
      <c r="AO23" s="1"/>
      <c r="AP23" s="1"/>
      <c r="AQ23" s="1"/>
      <c r="AR23" s="1"/>
      <c r="AS23" s="1"/>
      <c r="AT23" s="1"/>
      <c r="AU23" s="1"/>
      <c r="AV23" s="1"/>
      <c r="AW23" s="1"/>
      <c r="AX23" s="1"/>
      <c r="AY23" s="1"/>
      <c r="AZ23" s="1"/>
      <c r="BA23" s="1"/>
      <c r="BB23" s="1"/>
      <c r="BC23" s="1"/>
      <c r="BD23" s="1"/>
      <c r="BE23" s="1"/>
      <c r="BF23" s="1"/>
      <c r="BG23" s="1"/>
    </row>
    <row r="24" spans="1:59" s="15" customFormat="1" ht="12.75" customHeight="1">
      <c r="A24" s="16" t="s">
        <v>36</v>
      </c>
      <c r="B24" s="17"/>
      <c r="C24" s="17"/>
      <c r="D24" s="17"/>
      <c r="E24" s="17"/>
      <c r="F24" s="17"/>
      <c r="G24" s="17"/>
      <c r="H24" s="17"/>
      <c r="I24" s="17"/>
      <c r="J24" s="17"/>
      <c r="K24" s="17"/>
      <c r="L24" s="17"/>
      <c r="M24" s="17"/>
      <c r="N24" s="17"/>
      <c r="O24" s="17"/>
      <c r="P24" s="17"/>
      <c r="Q24" s="17"/>
      <c r="R24" s="18"/>
      <c r="S24" s="18"/>
      <c r="T24" s="18"/>
      <c r="U24" s="18"/>
      <c r="V24" s="19"/>
      <c r="W24" s="18"/>
      <c r="X24" s="18"/>
      <c r="Y24" s="18"/>
      <c r="Z24" s="18"/>
      <c r="AA24" s="18"/>
      <c r="AB24" s="18"/>
      <c r="AC24" s="18"/>
      <c r="AD24" s="18"/>
      <c r="AE24" s="18"/>
      <c r="AF24" s="18"/>
      <c r="AG24" s="18"/>
      <c r="AH24" s="18"/>
      <c r="AI24" s="18"/>
      <c r="AJ24" s="18"/>
      <c r="AK24" s="18"/>
      <c r="AL24" s="18"/>
      <c r="AM24" s="18"/>
      <c r="AN24" s="18"/>
      <c r="AO24" s="1"/>
      <c r="AP24" s="1"/>
      <c r="AQ24" s="1"/>
      <c r="AR24" s="1"/>
      <c r="AS24" s="1"/>
      <c r="AT24" s="1"/>
      <c r="AU24" s="1"/>
      <c r="AV24" s="1"/>
      <c r="AW24" s="1"/>
      <c r="AX24" s="1"/>
      <c r="AY24" s="1"/>
      <c r="AZ24" s="1"/>
      <c r="BA24" s="1"/>
      <c r="BB24" s="1"/>
      <c r="BC24" s="1"/>
      <c r="BD24" s="1"/>
      <c r="BE24" s="1"/>
      <c r="BF24" s="1"/>
      <c r="BG24" s="1"/>
    </row>
    <row r="25" spans="1:59" s="15" customFormat="1" ht="12.75" customHeight="1">
      <c r="A25" s="20" t="s">
        <v>37</v>
      </c>
      <c r="B25" s="17">
        <v>63.8</v>
      </c>
      <c r="C25" s="17">
        <v>101.9</v>
      </c>
      <c r="D25" s="17">
        <v>50.6</v>
      </c>
      <c r="E25" s="17">
        <v>48.3</v>
      </c>
      <c r="F25" s="17"/>
      <c r="G25" s="17">
        <v>16.4</v>
      </c>
      <c r="H25" s="17">
        <v>25.5</v>
      </c>
      <c r="I25" s="17"/>
      <c r="J25" s="17">
        <v>37</v>
      </c>
      <c r="K25" s="17"/>
      <c r="L25" s="17">
        <v>37.7</v>
      </c>
      <c r="M25" s="17">
        <v>56.3</v>
      </c>
      <c r="N25" s="17"/>
      <c r="O25" s="17">
        <v>122.7</v>
      </c>
      <c r="P25" s="17"/>
      <c r="Q25" s="17">
        <v>18.2</v>
      </c>
      <c r="R25" s="18"/>
      <c r="S25" s="18">
        <v>27</v>
      </c>
      <c r="T25" s="18">
        <v>65.7</v>
      </c>
      <c r="U25" s="18"/>
      <c r="V25" s="19">
        <v>274.1</v>
      </c>
      <c r="W25" s="18"/>
      <c r="X25" s="18"/>
      <c r="Y25" s="18"/>
      <c r="Z25" s="18"/>
      <c r="AA25" s="18"/>
      <c r="AB25" s="18"/>
      <c r="AC25" s="18"/>
      <c r="AD25" s="18"/>
      <c r="AE25" s="18"/>
      <c r="AF25" s="18"/>
      <c r="AG25" s="18"/>
      <c r="AH25" s="18"/>
      <c r="AI25" s="18"/>
      <c r="AJ25" s="18"/>
      <c r="AK25" s="18"/>
      <c r="AL25" s="18"/>
      <c r="AM25" s="18"/>
      <c r="AN25" s="18"/>
      <c r="AO25" s="1"/>
      <c r="AP25" s="1"/>
      <c r="AQ25" s="1"/>
      <c r="AR25" s="1"/>
      <c r="AS25" s="1"/>
      <c r="AT25" s="1"/>
      <c r="AU25" s="1"/>
      <c r="AV25" s="1"/>
      <c r="AW25" s="1"/>
      <c r="AX25" s="1"/>
      <c r="AY25" s="1"/>
      <c r="AZ25" s="1"/>
      <c r="BA25" s="1"/>
      <c r="BB25" s="1"/>
      <c r="BC25" s="1"/>
      <c r="BD25" s="1"/>
      <c r="BE25" s="1"/>
      <c r="BF25" s="1"/>
      <c r="BG25" s="1"/>
    </row>
    <row r="26" spans="1:59" s="15" customFormat="1" ht="12.75" customHeight="1">
      <c r="A26" s="20" t="s">
        <v>67</v>
      </c>
      <c r="B26" s="1"/>
      <c r="C26" s="1"/>
      <c r="D26" s="1"/>
      <c r="E26" s="1"/>
      <c r="F26" s="1"/>
      <c r="G26" s="1"/>
      <c r="H26" s="1"/>
      <c r="I26" s="1"/>
      <c r="J26" s="1"/>
      <c r="K26" s="1"/>
      <c r="L26" s="1"/>
      <c r="M26" s="1"/>
      <c r="N26" s="1"/>
      <c r="O26" s="1"/>
      <c r="P26" s="1"/>
      <c r="Q26" s="1"/>
      <c r="R26" s="1"/>
      <c r="S26" s="1"/>
      <c r="T26" s="1"/>
      <c r="U26" s="1"/>
      <c r="V26" s="1"/>
      <c r="W26" s="18"/>
      <c r="X26" s="18"/>
      <c r="Y26" s="18"/>
      <c r="Z26" s="18"/>
      <c r="AA26" s="18"/>
      <c r="AB26" s="18"/>
      <c r="AC26" s="18"/>
      <c r="AD26" s="18"/>
      <c r="AE26" s="18"/>
      <c r="AF26" s="18"/>
      <c r="AG26" s="18"/>
      <c r="AH26" s="18"/>
      <c r="AI26" s="18"/>
      <c r="AJ26" s="18"/>
      <c r="AK26" s="18"/>
      <c r="AL26" s="18"/>
      <c r="AM26" s="18"/>
      <c r="AN26" s="18"/>
      <c r="AO26" s="1"/>
      <c r="AP26" s="1"/>
      <c r="AQ26" s="1"/>
      <c r="AR26" s="1"/>
      <c r="AS26" s="1"/>
      <c r="AT26" s="1"/>
      <c r="AU26" s="1"/>
      <c r="AV26" s="1"/>
      <c r="AW26" s="1"/>
      <c r="AX26" s="1"/>
      <c r="AY26" s="1"/>
      <c r="AZ26" s="1"/>
      <c r="BA26" s="1"/>
      <c r="BB26" s="1"/>
      <c r="BC26" s="1"/>
      <c r="BD26" s="1"/>
      <c r="BE26" s="1"/>
      <c r="BF26" s="1"/>
      <c r="BG26" s="1"/>
    </row>
    <row r="27" spans="1:59" s="15" customFormat="1" ht="12.75" customHeight="1">
      <c r="A27" s="45" t="s">
        <v>69</v>
      </c>
      <c r="B27" s="17">
        <v>14.3</v>
      </c>
      <c r="C27" s="17">
        <v>24.4</v>
      </c>
      <c r="D27" s="17">
        <v>11.3</v>
      </c>
      <c r="E27" s="17">
        <v>12.9</v>
      </c>
      <c r="F27" s="17"/>
      <c r="G27" s="17">
        <v>7.5</v>
      </c>
      <c r="H27" s="17">
        <v>11</v>
      </c>
      <c r="I27" s="17"/>
      <c r="J27" s="17">
        <v>11.8</v>
      </c>
      <c r="K27" s="17"/>
      <c r="L27" s="17">
        <v>14.9</v>
      </c>
      <c r="M27" s="17">
        <v>16</v>
      </c>
      <c r="N27" s="17"/>
      <c r="O27" s="17">
        <v>18.7</v>
      </c>
      <c r="P27" s="17"/>
      <c r="Q27" s="63">
        <v>5.6</v>
      </c>
      <c r="R27" s="18"/>
      <c r="S27" s="68">
        <v>5.2</v>
      </c>
      <c r="T27" s="18">
        <v>17.7</v>
      </c>
      <c r="U27" s="18"/>
      <c r="V27" s="19">
        <v>52.8</v>
      </c>
      <c r="W27" s="18"/>
      <c r="X27" s="18"/>
      <c r="Y27" s="18"/>
      <c r="Z27" s="18"/>
      <c r="AA27" s="18"/>
      <c r="AB27" s="18"/>
      <c r="AC27" s="18"/>
      <c r="AD27" s="18"/>
      <c r="AE27" s="18"/>
      <c r="AF27" s="18"/>
      <c r="AG27" s="18"/>
      <c r="AH27" s="18"/>
      <c r="AI27" s="18"/>
      <c r="AJ27" s="18"/>
      <c r="AK27" s="18"/>
      <c r="AL27" s="18"/>
      <c r="AM27" s="18"/>
      <c r="AN27" s="18"/>
      <c r="AO27" s="1"/>
      <c r="AP27" s="1"/>
      <c r="AQ27" s="1"/>
      <c r="AR27" s="1"/>
      <c r="AS27" s="1"/>
      <c r="AT27" s="1"/>
      <c r="AU27" s="1"/>
      <c r="AV27" s="1"/>
      <c r="AW27" s="1"/>
      <c r="AX27" s="1"/>
      <c r="AY27" s="1"/>
      <c r="AZ27" s="1"/>
      <c r="BA27" s="1"/>
      <c r="BB27" s="1"/>
      <c r="BC27" s="1"/>
      <c r="BD27" s="1"/>
      <c r="BE27" s="1"/>
      <c r="BF27" s="1"/>
      <c r="BG27" s="1"/>
    </row>
    <row r="28" spans="1:59" s="15" customFormat="1" ht="12.75" customHeight="1">
      <c r="A28" s="45" t="s">
        <v>83</v>
      </c>
      <c r="B28" s="17">
        <v>8.9</v>
      </c>
      <c r="C28" s="17">
        <v>9.5</v>
      </c>
      <c r="D28" s="17">
        <v>6.7</v>
      </c>
      <c r="E28" s="17">
        <v>7</v>
      </c>
      <c r="F28" s="17"/>
      <c r="G28" s="17">
        <v>6.2</v>
      </c>
      <c r="H28" s="17">
        <v>6.7</v>
      </c>
      <c r="I28" s="17"/>
      <c r="J28" s="17">
        <v>8</v>
      </c>
      <c r="K28" s="17"/>
      <c r="L28" s="17">
        <v>4.2</v>
      </c>
      <c r="M28" s="17">
        <v>8.4</v>
      </c>
      <c r="N28" s="17"/>
      <c r="O28" s="17">
        <v>7.3</v>
      </c>
      <c r="P28" s="17"/>
      <c r="Q28" s="63">
        <v>2.1</v>
      </c>
      <c r="R28" s="18"/>
      <c r="S28" s="68">
        <v>1.9</v>
      </c>
      <c r="T28" s="18">
        <v>6.9</v>
      </c>
      <c r="U28" s="18"/>
      <c r="V28" s="19">
        <v>20.7</v>
      </c>
      <c r="W28" s="18"/>
      <c r="X28" s="18"/>
      <c r="Y28" s="18"/>
      <c r="Z28" s="18"/>
      <c r="AA28" s="18"/>
      <c r="AB28" s="18"/>
      <c r="AC28" s="18"/>
      <c r="AD28" s="18"/>
      <c r="AE28" s="18"/>
      <c r="AF28" s="18"/>
      <c r="AG28" s="18"/>
      <c r="AH28" s="18"/>
      <c r="AI28" s="18"/>
      <c r="AJ28" s="18"/>
      <c r="AK28" s="18"/>
      <c r="AL28" s="18"/>
      <c r="AM28" s="18"/>
      <c r="AN28" s="18"/>
      <c r="AO28" s="1"/>
      <c r="AP28" s="1"/>
      <c r="AQ28" s="1"/>
      <c r="AR28" s="1"/>
      <c r="AS28" s="1"/>
      <c r="AT28" s="1"/>
      <c r="AU28" s="1"/>
      <c r="AV28" s="1"/>
      <c r="AW28" s="1"/>
      <c r="AX28" s="1"/>
      <c r="AY28" s="1"/>
      <c r="AZ28" s="1"/>
      <c r="BA28" s="1"/>
      <c r="BB28" s="1"/>
      <c r="BC28" s="1"/>
      <c r="BD28" s="1"/>
      <c r="BE28" s="1"/>
      <c r="BF28" s="1"/>
      <c r="BG28" s="1"/>
    </row>
    <row r="29" spans="1:59" s="81" customFormat="1" ht="12.75" customHeight="1">
      <c r="A29" s="46" t="s">
        <v>68</v>
      </c>
      <c r="B29" s="82">
        <v>23.2</v>
      </c>
      <c r="C29" s="82">
        <v>34</v>
      </c>
      <c r="D29" s="82">
        <v>18</v>
      </c>
      <c r="E29" s="82">
        <v>19.9</v>
      </c>
      <c r="F29" s="82"/>
      <c r="G29" s="82">
        <v>13.8</v>
      </c>
      <c r="H29" s="82">
        <v>17.7</v>
      </c>
      <c r="I29" s="82"/>
      <c r="J29" s="82">
        <v>19.8</v>
      </c>
      <c r="K29" s="82"/>
      <c r="L29" s="82">
        <v>19.2</v>
      </c>
      <c r="M29" s="82">
        <v>24.5</v>
      </c>
      <c r="N29" s="82"/>
      <c r="O29" s="82">
        <v>26</v>
      </c>
      <c r="P29" s="82"/>
      <c r="Q29" s="83">
        <v>7.7</v>
      </c>
      <c r="R29" s="79"/>
      <c r="S29" s="84">
        <v>7.1</v>
      </c>
      <c r="T29" s="79">
        <v>24.6</v>
      </c>
      <c r="U29" s="79"/>
      <c r="V29" s="78">
        <v>73.5</v>
      </c>
      <c r="W29" s="79"/>
      <c r="X29" s="79"/>
      <c r="Y29" s="79"/>
      <c r="Z29" s="79"/>
      <c r="AA29" s="79"/>
      <c r="AB29" s="79"/>
      <c r="AC29" s="79"/>
      <c r="AD29" s="79"/>
      <c r="AE29" s="79"/>
      <c r="AF29" s="79"/>
      <c r="AG29" s="79"/>
      <c r="AH29" s="79"/>
      <c r="AI29" s="79"/>
      <c r="AJ29" s="79"/>
      <c r="AK29" s="79"/>
      <c r="AL29" s="79"/>
      <c r="AM29" s="79"/>
      <c r="AN29" s="79"/>
      <c r="AO29" s="80"/>
      <c r="AP29" s="80"/>
      <c r="AQ29" s="80"/>
      <c r="AR29" s="80"/>
      <c r="AS29" s="80"/>
      <c r="AT29" s="80"/>
      <c r="AU29" s="80"/>
      <c r="AV29" s="80"/>
      <c r="AW29" s="80"/>
      <c r="AX29" s="80"/>
      <c r="AY29" s="80"/>
      <c r="AZ29" s="80"/>
      <c r="BA29" s="80"/>
      <c r="BB29" s="80"/>
      <c r="BC29" s="80"/>
      <c r="BD29" s="80"/>
      <c r="BE29" s="80"/>
      <c r="BF29" s="80"/>
      <c r="BG29" s="80"/>
    </row>
    <row r="30" spans="1:59" s="15" customFormat="1" ht="12.75" customHeight="1">
      <c r="A30" s="20"/>
      <c r="B30" s="17"/>
      <c r="C30" s="17"/>
      <c r="D30" s="17"/>
      <c r="E30" s="17"/>
      <c r="F30" s="17"/>
      <c r="G30" s="17"/>
      <c r="H30" s="17"/>
      <c r="I30" s="17"/>
      <c r="J30" s="17"/>
      <c r="K30" s="17"/>
      <c r="L30" s="17"/>
      <c r="M30" s="17"/>
      <c r="N30" s="17"/>
      <c r="O30" s="17"/>
      <c r="P30" s="17"/>
      <c r="Q30" s="17"/>
      <c r="R30" s="18"/>
      <c r="S30" s="18"/>
      <c r="T30" s="18"/>
      <c r="U30" s="18"/>
      <c r="V30" s="19"/>
      <c r="W30" s="18"/>
      <c r="X30" s="18"/>
      <c r="Y30" s="18"/>
      <c r="Z30" s="18"/>
      <c r="AA30" s="18"/>
      <c r="AB30" s="18"/>
      <c r="AC30" s="18"/>
      <c r="AD30" s="18"/>
      <c r="AE30" s="18"/>
      <c r="AF30" s="18"/>
      <c r="AG30" s="18"/>
      <c r="AH30" s="18"/>
      <c r="AI30" s="18"/>
      <c r="AJ30" s="18"/>
      <c r="AK30" s="18"/>
      <c r="AL30" s="18"/>
      <c r="AM30" s="18"/>
      <c r="AN30" s="18"/>
      <c r="AO30" s="1"/>
      <c r="AP30" s="1"/>
      <c r="AQ30" s="1"/>
      <c r="AR30" s="1"/>
      <c r="AS30" s="1"/>
      <c r="AT30" s="1"/>
      <c r="AU30" s="1"/>
      <c r="AV30" s="1"/>
      <c r="AW30" s="1"/>
      <c r="AX30" s="1"/>
      <c r="AY30" s="1"/>
      <c r="AZ30" s="1"/>
      <c r="BA30" s="1"/>
      <c r="BB30" s="1"/>
      <c r="BC30" s="1"/>
      <c r="BD30" s="1"/>
      <c r="BE30" s="1"/>
      <c r="BF30" s="1"/>
      <c r="BG30" s="1"/>
    </row>
    <row r="31" spans="1:59" s="15" customFormat="1" ht="12.75" customHeight="1">
      <c r="A31" s="22" t="s">
        <v>38</v>
      </c>
      <c r="B31" s="17">
        <v>91.5</v>
      </c>
      <c r="C31" s="17">
        <v>144.5</v>
      </c>
      <c r="D31" s="17">
        <v>71</v>
      </c>
      <c r="E31" s="17">
        <v>70.4</v>
      </c>
      <c r="F31" s="64"/>
      <c r="G31" s="64">
        <v>31.6</v>
      </c>
      <c r="H31" s="64">
        <v>46.2</v>
      </c>
      <c r="I31" s="64"/>
      <c r="J31" s="64">
        <v>59.6</v>
      </c>
      <c r="K31" s="64"/>
      <c r="L31" s="64">
        <v>60.4</v>
      </c>
      <c r="M31" s="64">
        <v>85.5</v>
      </c>
      <c r="N31" s="64"/>
      <c r="O31" s="64">
        <v>156.7</v>
      </c>
      <c r="P31" s="64"/>
      <c r="Q31" s="64">
        <v>27.9</v>
      </c>
      <c r="R31" s="65"/>
      <c r="S31" s="65">
        <v>36.2</v>
      </c>
      <c r="T31" s="65">
        <v>97</v>
      </c>
      <c r="U31" s="65"/>
      <c r="V31" s="69">
        <v>365.9</v>
      </c>
      <c r="W31" s="18"/>
      <c r="X31" s="18"/>
      <c r="Y31" s="18"/>
      <c r="Z31" s="18"/>
      <c r="AA31" s="18"/>
      <c r="AB31" s="18"/>
      <c r="AC31" s="18"/>
      <c r="AD31" s="18"/>
      <c r="AE31" s="18"/>
      <c r="AF31" s="18"/>
      <c r="AG31" s="18"/>
      <c r="AH31" s="18"/>
      <c r="AI31" s="18"/>
      <c r="AJ31" s="18"/>
      <c r="AK31" s="18"/>
      <c r="AL31" s="18"/>
      <c r="AM31" s="18"/>
      <c r="AN31" s="18"/>
      <c r="AO31" s="1"/>
      <c r="AP31" s="1"/>
      <c r="AQ31" s="1"/>
      <c r="AR31" s="1"/>
      <c r="AS31" s="1"/>
      <c r="AT31" s="1"/>
      <c r="AU31" s="1"/>
      <c r="AV31" s="1"/>
      <c r="AW31" s="1"/>
      <c r="AX31" s="1"/>
      <c r="AY31" s="1"/>
      <c r="AZ31" s="1"/>
      <c r="BA31" s="1"/>
      <c r="BB31" s="1"/>
      <c r="BC31" s="1"/>
      <c r="BD31" s="1"/>
      <c r="BE31" s="1"/>
      <c r="BF31" s="1"/>
      <c r="BG31" s="1"/>
    </row>
    <row r="32" spans="1:59" s="15" customFormat="1" ht="12.75" customHeight="1">
      <c r="A32" s="23"/>
      <c r="B32" s="24"/>
      <c r="C32" s="24"/>
      <c r="D32" s="24"/>
      <c r="E32" s="24"/>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s="15" customFormat="1" ht="12.75" customHeight="1">
      <c r="A33" s="106" t="s">
        <v>70</v>
      </c>
      <c r="B33" s="106"/>
      <c r="C33" s="18"/>
      <c r="D33" s="18"/>
      <c r="E33" s="18"/>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s="15" customFormat="1" ht="12.75" customHeight="1">
      <c r="A34" s="70"/>
      <c r="B34" s="18"/>
      <c r="C34" s="18"/>
      <c r="D34" s="18"/>
      <c r="E34" s="18"/>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s="15" customFormat="1" ht="12.75" customHeight="1">
      <c r="A35" s="105" t="s">
        <v>86</v>
      </c>
      <c r="B35" s="105"/>
      <c r="C35" s="105"/>
      <c r="D35" s="26"/>
      <c r="E35" s="26"/>
      <c r="F35" s="26"/>
      <c r="G35" s="26"/>
      <c r="H35" s="26"/>
      <c r="I35" s="26"/>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s="15" customFormat="1" ht="12.75" customHeight="1">
      <c r="A36" s="105" t="s">
        <v>39</v>
      </c>
      <c r="B36" s="105"/>
      <c r="C36" s="105"/>
      <c r="D36" s="105"/>
      <c r="E36" s="105"/>
      <c r="F36" s="105"/>
      <c r="G36" s="105"/>
      <c r="H36" s="105"/>
      <c r="I36" s="2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s="15" customFormat="1" ht="12.75" customHeight="1">
      <c r="A37" s="105" t="s">
        <v>40</v>
      </c>
      <c r="B37" s="105"/>
      <c r="C37" s="105"/>
      <c r="D37" s="105"/>
      <c r="E37" s="105"/>
      <c r="F37" s="105"/>
      <c r="G37" s="105"/>
      <c r="H37" s="105"/>
      <c r="I37" s="105"/>
      <c r="J37" s="105"/>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s="15" customFormat="1" ht="12.75" customHeight="1">
      <c r="A38" s="25" t="s">
        <v>41</v>
      </c>
      <c r="B38" s="26"/>
      <c r="C38" s="26"/>
      <c r="D38" s="26"/>
      <c r="E38" s="26"/>
      <c r="F38" s="26"/>
      <c r="G38" s="26"/>
      <c r="H38" s="26"/>
      <c r="I38" s="26"/>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s="15" customFormat="1" ht="12.75" customHeight="1">
      <c r="A39" s="105" t="s">
        <v>85</v>
      </c>
      <c r="B39" s="105"/>
      <c r="C39" s="105"/>
      <c r="D39" s="105"/>
      <c r="E39" s="105"/>
      <c r="F39" s="105"/>
      <c r="G39" s="105"/>
      <c r="H39" s="105"/>
      <c r="I39" s="105"/>
      <c r="J39" s="105"/>
      <c r="K39" s="105"/>
      <c r="L39" s="105"/>
      <c r="M39" s="105"/>
      <c r="N39" s="105"/>
      <c r="O39" s="105"/>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s="15" customFormat="1" ht="12.75" customHeight="1">
      <c r="A40" s="105" t="s">
        <v>42</v>
      </c>
      <c r="B40" s="105"/>
      <c r="C40" s="105"/>
      <c r="D40" s="105"/>
      <c r="E40" s="105"/>
      <c r="F40" s="26"/>
      <c r="G40" s="26"/>
      <c r="H40" s="26"/>
      <c r="I40" s="26"/>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s="15" customFormat="1" ht="12.75" customHeight="1">
      <c r="A41" s="25" t="s">
        <v>43</v>
      </c>
      <c r="B41" s="26"/>
      <c r="C41" s="26"/>
      <c r="D41" s="26"/>
      <c r="E41" s="26"/>
      <c r="F41" s="26"/>
      <c r="G41" s="26"/>
      <c r="H41" s="26"/>
      <c r="I41" s="26"/>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s="15" customFormat="1" ht="12.75" customHeight="1">
      <c r="A42" s="105" t="s">
        <v>44</v>
      </c>
      <c r="B42" s="105"/>
      <c r="C42" s="26"/>
      <c r="D42" s="26"/>
      <c r="E42" s="26"/>
      <c r="F42" s="26"/>
      <c r="G42" s="26"/>
      <c r="H42" s="26"/>
      <c r="I42" s="26"/>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s="15" customFormat="1" ht="12.75" customHeight="1">
      <c r="A43" s="25" t="s">
        <v>45</v>
      </c>
      <c r="B43" s="26"/>
      <c r="C43" s="26"/>
      <c r="D43" s="26"/>
      <c r="E43" s="26"/>
      <c r="F43" s="26"/>
      <c r="G43" s="26"/>
      <c r="H43" s="26"/>
      <c r="I43" s="26"/>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s="15" customFormat="1" ht="12.75" customHeight="1">
      <c r="A44" s="27"/>
      <c r="B44" s="26"/>
      <c r="C44" s="26"/>
      <c r="D44" s="26"/>
      <c r="E44" s="26"/>
      <c r="F44" s="26"/>
      <c r="G44" s="26"/>
      <c r="H44" s="26"/>
      <c r="I44" s="26"/>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s="15" customFormat="1" ht="12.75" customHeight="1">
      <c r="A45" s="28" t="s">
        <v>46</v>
      </c>
      <c r="B45" s="26"/>
      <c r="C45" s="26"/>
      <c r="D45" s="26"/>
      <c r="E45" s="26"/>
      <c r="F45" s="26"/>
      <c r="G45" s="26"/>
      <c r="H45" s="26"/>
      <c r="I45" s="26"/>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s="15" customFormat="1" ht="12.75" customHeight="1">
      <c r="A46" s="27"/>
      <c r="B46" s="26"/>
      <c r="C46" s="26"/>
      <c r="D46" s="26"/>
      <c r="E46" s="26"/>
      <c r="F46" s="26"/>
      <c r="G46" s="26"/>
      <c r="H46" s="26"/>
      <c r="I46" s="26"/>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s="15" customFormat="1" ht="12.75" customHeight="1">
      <c r="A47" s="1"/>
      <c r="B47" s="26"/>
      <c r="C47" s="29"/>
      <c r="D47" s="26"/>
      <c r="E47" s="26"/>
      <c r="F47" s="26"/>
      <c r="G47" s="26"/>
      <c r="H47" s="26"/>
      <c r="I47" s="26"/>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ht="12.75" customHeight="1">
      <c r="A48" s="73"/>
      <c r="B48" s="26"/>
      <c r="C48" s="26"/>
      <c r="D48" s="26"/>
      <c r="E48" s="26"/>
      <c r="F48" s="26"/>
      <c r="G48" s="26"/>
      <c r="H48" s="26"/>
      <c r="I48" s="26"/>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ht="12.75" customHeight="1">
      <c r="A49" s="74"/>
    </row>
    <row r="50" ht="12.75" customHeight="1">
      <c r="A50" s="74"/>
    </row>
    <row r="51" ht="12.75" customHeight="1">
      <c r="A51" s="75"/>
    </row>
    <row r="52" ht="12.75" customHeight="1">
      <c r="A52" s="76"/>
    </row>
    <row r="53" ht="12.75" customHeight="1">
      <c r="A53" s="76"/>
    </row>
  </sheetData>
  <sheetProtection/>
  <mergeCells count="14">
    <mergeCell ref="A42:B42"/>
    <mergeCell ref="A33:B33"/>
    <mergeCell ref="A35:C35"/>
    <mergeCell ref="A36:H36"/>
    <mergeCell ref="A37:J37"/>
    <mergeCell ref="A39:O39"/>
    <mergeCell ref="A40:E40"/>
    <mergeCell ref="B5:E5"/>
    <mergeCell ref="G5:H5"/>
    <mergeCell ref="L5:M5"/>
    <mergeCell ref="B7:V7"/>
    <mergeCell ref="A1:V1"/>
    <mergeCell ref="A2:I2"/>
    <mergeCell ref="A4:F4"/>
  </mergeCells>
  <hyperlinks>
    <hyperlink ref="A45" r:id="rId1" display="© Commonwealth of Australia 2009"/>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4"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BG46"/>
  <sheetViews>
    <sheetView zoomScalePageLayoutView="0" workbookViewId="0" topLeftCell="A1">
      <pane ySplit="7" topLeftCell="A8" activePane="bottomLeft" state="frozen"/>
      <selection pane="topLeft" activeCell="A1" sqref="A1:E1"/>
      <selection pane="bottomLeft" activeCell="A8" sqref="A8"/>
    </sheetView>
  </sheetViews>
  <sheetFormatPr defaultColWidth="13.5" defaultRowHeight="11.25"/>
  <cols>
    <col min="1" max="1" width="53.33203125" style="0" customWidth="1"/>
    <col min="2" max="5" width="17.83203125" style="0" customWidth="1"/>
    <col min="6" max="6" width="3.16015625" style="0" customWidth="1"/>
    <col min="7" max="8" width="16.66015625" style="0" customWidth="1"/>
    <col min="9" max="9" width="3.16015625" style="0" customWidth="1"/>
    <col min="10" max="10" width="16.66015625" style="0" customWidth="1"/>
    <col min="11" max="11" width="3.16015625" style="0" customWidth="1"/>
    <col min="12" max="13" width="13.5" style="0" customWidth="1"/>
    <col min="14" max="14" width="3.16015625" style="0" customWidth="1"/>
    <col min="15" max="15" width="13.5" style="0" customWidth="1"/>
    <col min="16" max="16" width="3.16015625" style="0" customWidth="1"/>
    <col min="17" max="17" width="13.5" style="0" customWidth="1"/>
    <col min="18" max="18" width="3.16015625" style="0" customWidth="1"/>
    <col min="19" max="20" width="13.5" style="0" customWidth="1"/>
    <col min="21" max="21" width="3.16015625" style="0" customWidth="1"/>
    <col min="22" max="24" width="13.5" style="0" customWidth="1"/>
    <col min="25" max="25" width="3.16015625" style="0" customWidth="1"/>
    <col min="26" max="27" width="16.66015625" style="0" customWidth="1"/>
    <col min="28" max="28" width="3.16015625" style="0" customWidth="1"/>
    <col min="29" max="30" width="16.66015625" style="0" customWidth="1"/>
    <col min="31" max="31" width="3.16015625" style="0" customWidth="1"/>
    <col min="32" max="33" width="13.5" style="0" customWidth="1"/>
    <col min="34" max="34" width="3.16015625" style="0" customWidth="1"/>
    <col min="35" max="36" width="13.5" style="0" customWidth="1"/>
    <col min="37" max="37" width="3.16015625" style="0" customWidth="1"/>
    <col min="38" max="39" width="16.66015625" style="0" customWidth="1"/>
    <col min="40" max="40" width="3.16015625" style="0" customWidth="1"/>
  </cols>
  <sheetData>
    <row r="1" spans="1:59" ht="67.5" customHeight="1">
      <c r="A1" s="102" t="s">
        <v>0</v>
      </c>
      <c r="B1" s="102"/>
      <c r="C1" s="102"/>
      <c r="D1" s="102"/>
      <c r="E1" s="102"/>
      <c r="F1" s="102"/>
      <c r="G1" s="102"/>
      <c r="H1" s="102"/>
      <c r="I1" s="102"/>
      <c r="J1" s="102"/>
      <c r="K1" s="102"/>
      <c r="L1" s="102"/>
      <c r="M1" s="102"/>
      <c r="N1" s="102"/>
      <c r="O1" s="102"/>
      <c r="P1" s="102"/>
      <c r="Q1" s="102"/>
      <c r="R1" s="102"/>
      <c r="S1" s="102"/>
      <c r="T1" s="102"/>
      <c r="U1" s="102"/>
      <c r="V1" s="10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22.5" customHeight="1">
      <c r="A2" s="103" t="str">
        <f>Contents!A2</f>
        <v>4727.0.55.003 Australian Aboriginal and Torres Strait Islander Health Survey: Biomedical Results, 2012–13 — Australia</v>
      </c>
      <c r="B2" s="103"/>
      <c r="C2" s="103"/>
      <c r="D2" s="103"/>
      <c r="E2" s="103"/>
      <c r="F2" s="103"/>
      <c r="G2" s="103"/>
      <c r="H2" s="103"/>
      <c r="I2" s="10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2.75">
      <c r="A3" s="2" t="s">
        <v>48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24" customHeight="1">
      <c r="A4" s="104" t="s">
        <v>62</v>
      </c>
      <c r="B4" s="104"/>
      <c r="C4" s="104"/>
      <c r="D4" s="10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4" customHeight="1">
      <c r="A5" s="3"/>
      <c r="B5" s="99" t="s">
        <v>1</v>
      </c>
      <c r="C5" s="99"/>
      <c r="D5" s="99"/>
      <c r="E5" s="99"/>
      <c r="F5" s="4"/>
      <c r="G5" s="100" t="s">
        <v>2</v>
      </c>
      <c r="H5" s="100"/>
      <c r="I5" s="4"/>
      <c r="J5" s="5" t="s">
        <v>3</v>
      </c>
      <c r="K5" s="6"/>
      <c r="L5" s="100" t="s">
        <v>4</v>
      </c>
      <c r="M5" s="100"/>
      <c r="N5" s="7"/>
      <c r="O5" s="5" t="s">
        <v>5</v>
      </c>
      <c r="P5" s="8"/>
      <c r="Q5" s="9" t="s">
        <v>6</v>
      </c>
      <c r="R5" s="4"/>
      <c r="S5" s="10" t="s">
        <v>7</v>
      </c>
      <c r="T5" s="10" t="s">
        <v>8</v>
      </c>
      <c r="U5" s="4"/>
      <c r="V5" s="4"/>
      <c r="W5" s="4"/>
      <c r="X5" s="4"/>
      <c r="Y5" s="4"/>
      <c r="Z5" s="4"/>
      <c r="AA5" s="4"/>
      <c r="AB5" s="6"/>
      <c r="AC5" s="6"/>
      <c r="AD5" s="6"/>
      <c r="AE5" s="4"/>
      <c r="AF5" s="4"/>
      <c r="AG5" s="4"/>
      <c r="AH5" s="6"/>
      <c r="AI5" s="4"/>
      <c r="AJ5" s="4"/>
      <c r="AK5" s="4"/>
      <c r="AL5" s="4"/>
      <c r="AM5" s="4"/>
      <c r="AN5" s="4"/>
      <c r="AO5" s="4"/>
      <c r="AP5" s="4"/>
      <c r="AQ5" s="4"/>
      <c r="AR5" s="4"/>
      <c r="AS5" s="4"/>
      <c r="AT5" s="4"/>
      <c r="AU5" s="4"/>
      <c r="AV5" s="4"/>
      <c r="AW5" s="4"/>
      <c r="AX5" s="4"/>
      <c r="AY5" s="4"/>
      <c r="AZ5" s="4"/>
      <c r="BA5" s="4"/>
      <c r="BB5" s="4"/>
      <c r="BC5" s="4"/>
      <c r="BD5" s="4"/>
      <c r="BE5" s="4"/>
      <c r="BF5" s="4"/>
      <c r="BG5" s="1"/>
    </row>
    <row r="6" spans="1:59" ht="41.25" customHeight="1">
      <c r="A6" s="11"/>
      <c r="B6" s="44" t="s">
        <v>9</v>
      </c>
      <c r="C6" s="44" t="s">
        <v>10</v>
      </c>
      <c r="D6" s="44" t="s">
        <v>11</v>
      </c>
      <c r="E6" s="44" t="s">
        <v>12</v>
      </c>
      <c r="F6" s="43"/>
      <c r="G6" s="44" t="s">
        <v>13</v>
      </c>
      <c r="H6" s="44" t="s">
        <v>14</v>
      </c>
      <c r="I6" s="43"/>
      <c r="J6" s="44" t="s">
        <v>15</v>
      </c>
      <c r="K6" s="43"/>
      <c r="L6" s="44" t="s">
        <v>16</v>
      </c>
      <c r="M6" s="44" t="s">
        <v>17</v>
      </c>
      <c r="N6" s="43"/>
      <c r="O6" s="44" t="s">
        <v>18</v>
      </c>
      <c r="P6" s="43"/>
      <c r="Q6" s="44" t="s">
        <v>19</v>
      </c>
      <c r="R6" s="42"/>
      <c r="S6" s="42" t="s">
        <v>20</v>
      </c>
      <c r="T6" s="42" t="s">
        <v>21</v>
      </c>
      <c r="U6" s="42"/>
      <c r="V6" s="41" t="s">
        <v>22</v>
      </c>
      <c r="W6" s="13"/>
      <c r="X6" s="13"/>
      <c r="Y6" s="13"/>
      <c r="Z6" s="13"/>
      <c r="AA6" s="13"/>
      <c r="AB6" s="13"/>
      <c r="AC6" s="13"/>
      <c r="AD6" s="13"/>
      <c r="AE6" s="13"/>
      <c r="AF6" s="13"/>
      <c r="AG6" s="13"/>
      <c r="AH6" s="13"/>
      <c r="AI6" s="13"/>
      <c r="AJ6" s="13"/>
      <c r="AK6" s="13"/>
      <c r="AL6" s="13"/>
      <c r="AM6" s="13"/>
      <c r="AN6" s="13"/>
      <c r="AO6" s="13"/>
      <c r="AP6" s="13"/>
      <c r="AQ6" s="12"/>
      <c r="AR6" s="12"/>
      <c r="AS6" s="12"/>
      <c r="AT6" s="12"/>
      <c r="AU6" s="12"/>
      <c r="AV6" s="12"/>
      <c r="AW6" s="12"/>
      <c r="AX6" s="12"/>
      <c r="AY6" s="12"/>
      <c r="AZ6" s="12"/>
      <c r="BA6" s="12"/>
      <c r="BB6" s="12"/>
      <c r="BC6" s="12"/>
      <c r="BD6" s="12"/>
      <c r="BE6" s="12"/>
      <c r="BF6" s="12"/>
      <c r="BG6" s="12"/>
    </row>
    <row r="7" spans="1:59" s="15" customFormat="1" ht="12.75" customHeight="1">
      <c r="A7" s="40"/>
      <c r="B7" s="107" t="s">
        <v>84</v>
      </c>
      <c r="C7" s="107"/>
      <c r="D7" s="107"/>
      <c r="E7" s="107"/>
      <c r="F7" s="107"/>
      <c r="G7" s="107"/>
      <c r="H7" s="107"/>
      <c r="I7" s="107"/>
      <c r="J7" s="107"/>
      <c r="K7" s="107"/>
      <c r="L7" s="107"/>
      <c r="M7" s="107"/>
      <c r="N7" s="107"/>
      <c r="O7" s="107"/>
      <c r="P7" s="107"/>
      <c r="Q7" s="107"/>
      <c r="R7" s="107"/>
      <c r="S7" s="107"/>
      <c r="T7" s="107"/>
      <c r="U7" s="107"/>
      <c r="V7" s="107"/>
      <c r="W7" s="14"/>
      <c r="X7" s="14"/>
      <c r="Y7" s="14"/>
      <c r="Z7" s="14"/>
      <c r="AA7" s="14"/>
      <c r="AB7" s="14"/>
      <c r="AC7" s="14"/>
      <c r="AD7" s="14"/>
      <c r="AE7" s="14"/>
      <c r="AF7" s="14"/>
      <c r="AG7" s="14"/>
      <c r="AH7" s="14"/>
      <c r="AI7" s="14"/>
      <c r="AJ7" s="14"/>
      <c r="AK7" s="14"/>
      <c r="AL7" s="14"/>
      <c r="AM7" s="14"/>
      <c r="AN7" s="14"/>
      <c r="AO7" s="14"/>
      <c r="AP7" s="1"/>
      <c r="AQ7" s="1"/>
      <c r="AR7" s="1"/>
      <c r="AS7" s="1"/>
      <c r="AT7" s="1"/>
      <c r="AU7" s="1"/>
      <c r="AV7" s="1"/>
      <c r="AW7" s="1"/>
      <c r="AX7" s="1"/>
      <c r="AY7" s="1"/>
      <c r="AZ7" s="1"/>
      <c r="BA7" s="1"/>
      <c r="BB7" s="1"/>
      <c r="BC7" s="1"/>
      <c r="BD7" s="1"/>
      <c r="BE7" s="1"/>
      <c r="BF7" s="1"/>
      <c r="BG7" s="1"/>
    </row>
    <row r="8" spans="1:59" s="15" customFormat="1" ht="12.75" customHeight="1">
      <c r="A8" s="16" t="s">
        <v>23</v>
      </c>
      <c r="B8" s="17"/>
      <c r="C8" s="17"/>
      <c r="D8" s="17"/>
      <c r="E8" s="17"/>
      <c r="F8" s="17"/>
      <c r="G8" s="17"/>
      <c r="H8" s="17"/>
      <c r="I8" s="17"/>
      <c r="J8" s="17"/>
      <c r="K8" s="17"/>
      <c r="L8" s="17"/>
      <c r="M8" s="17"/>
      <c r="N8" s="17"/>
      <c r="O8" s="17"/>
      <c r="P8" s="17"/>
      <c r="Q8" s="17"/>
      <c r="R8" s="18"/>
      <c r="S8" s="18"/>
      <c r="T8" s="18"/>
      <c r="U8" s="18"/>
      <c r="V8" s="19"/>
      <c r="W8" s="18"/>
      <c r="X8" s="18"/>
      <c r="Y8" s="18"/>
      <c r="Z8" s="18"/>
      <c r="AA8" s="18"/>
      <c r="AB8" s="18"/>
      <c r="AC8" s="18"/>
      <c r="AD8" s="18"/>
      <c r="AE8" s="18"/>
      <c r="AF8" s="18"/>
      <c r="AG8" s="18"/>
      <c r="AH8" s="18"/>
      <c r="AI8" s="18"/>
      <c r="AJ8" s="18"/>
      <c r="AK8" s="18"/>
      <c r="AL8" s="18"/>
      <c r="AM8" s="18"/>
      <c r="AN8" s="18"/>
      <c r="AO8" s="1"/>
      <c r="AP8" s="1"/>
      <c r="AQ8" s="1"/>
      <c r="AR8" s="1"/>
      <c r="AS8" s="1"/>
      <c r="AT8" s="1"/>
      <c r="AU8" s="1"/>
      <c r="AV8" s="1"/>
      <c r="AW8" s="1"/>
      <c r="AX8" s="1"/>
      <c r="AY8" s="1"/>
      <c r="AZ8" s="1"/>
      <c r="BA8" s="1"/>
      <c r="BB8" s="1"/>
      <c r="BC8" s="1"/>
      <c r="BD8" s="1"/>
      <c r="BE8" s="1"/>
      <c r="BF8" s="1"/>
      <c r="BG8" s="1"/>
    </row>
    <row r="9" spans="1:59" s="15" customFormat="1" ht="12.75" customHeight="1">
      <c r="A9" s="20" t="s">
        <v>24</v>
      </c>
      <c r="B9" s="47">
        <v>10.4</v>
      </c>
      <c r="C9" s="50">
        <v>7.5</v>
      </c>
      <c r="D9" s="47">
        <v>12.1</v>
      </c>
      <c r="E9" s="47">
        <v>10.6</v>
      </c>
      <c r="F9" s="47"/>
      <c r="G9" s="47">
        <v>13.2</v>
      </c>
      <c r="H9" s="47">
        <v>10.9</v>
      </c>
      <c r="I9" s="47"/>
      <c r="J9" s="47">
        <v>10.2</v>
      </c>
      <c r="K9" s="47"/>
      <c r="L9" s="47">
        <v>11.9</v>
      </c>
      <c r="M9" s="47">
        <v>8.4</v>
      </c>
      <c r="N9" s="47"/>
      <c r="O9" s="47">
        <v>5.3</v>
      </c>
      <c r="P9" s="47"/>
      <c r="Q9" s="47">
        <v>19.7</v>
      </c>
      <c r="R9" s="48"/>
      <c r="S9" s="48">
        <v>13.3</v>
      </c>
      <c r="T9" s="48">
        <v>8.4</v>
      </c>
      <c r="U9" s="48"/>
      <c r="V9" s="49">
        <v>5.2</v>
      </c>
      <c r="W9" s="18"/>
      <c r="X9" s="18"/>
      <c r="Y9" s="18"/>
      <c r="Z9" s="18"/>
      <c r="AA9" s="18"/>
      <c r="AB9" s="18"/>
      <c r="AC9" s="18"/>
      <c r="AD9" s="18"/>
      <c r="AE9" s="18"/>
      <c r="AF9" s="18"/>
      <c r="AG9" s="18"/>
      <c r="AH9" s="18"/>
      <c r="AI9" s="18"/>
      <c r="AJ9" s="18"/>
      <c r="AK9" s="18"/>
      <c r="AL9" s="18"/>
      <c r="AM9" s="18"/>
      <c r="AN9" s="18"/>
      <c r="AO9" s="1"/>
      <c r="AP9" s="1"/>
      <c r="AQ9" s="1"/>
      <c r="AR9" s="1"/>
      <c r="AS9" s="1"/>
      <c r="AT9" s="1"/>
      <c r="AU9" s="1"/>
      <c r="AV9" s="1"/>
      <c r="AW9" s="1"/>
      <c r="AX9" s="1"/>
      <c r="AY9" s="1"/>
      <c r="AZ9" s="1"/>
      <c r="BA9" s="1"/>
      <c r="BB9" s="1"/>
      <c r="BC9" s="1"/>
      <c r="BD9" s="1"/>
      <c r="BE9" s="1"/>
      <c r="BF9" s="1"/>
      <c r="BG9" s="1"/>
    </row>
    <row r="10" spans="1:59" s="15" customFormat="1" ht="12.75" customHeight="1">
      <c r="A10" s="20" t="s">
        <v>25</v>
      </c>
      <c r="B10" s="47">
        <v>11.6</v>
      </c>
      <c r="C10" s="47">
        <v>9.3</v>
      </c>
      <c r="D10" s="47">
        <v>14.2</v>
      </c>
      <c r="E10" s="47">
        <v>13.5</v>
      </c>
      <c r="F10" s="47"/>
      <c r="G10" s="47">
        <v>17.3</v>
      </c>
      <c r="H10" s="47">
        <v>14.3</v>
      </c>
      <c r="I10" s="47"/>
      <c r="J10" s="47">
        <v>13.1</v>
      </c>
      <c r="K10" s="47"/>
      <c r="L10" s="47">
        <v>14.9</v>
      </c>
      <c r="M10" s="47">
        <v>10.2</v>
      </c>
      <c r="N10" s="47"/>
      <c r="O10" s="47">
        <v>19.2</v>
      </c>
      <c r="P10" s="47"/>
      <c r="Q10" s="47">
        <v>23.5</v>
      </c>
      <c r="R10" s="48"/>
      <c r="S10" s="48">
        <v>24.8</v>
      </c>
      <c r="T10" s="48">
        <v>12.4</v>
      </c>
      <c r="U10" s="48"/>
      <c r="V10" s="49">
        <v>5.7</v>
      </c>
      <c r="W10" s="18"/>
      <c r="X10" s="18"/>
      <c r="Y10" s="18"/>
      <c r="Z10" s="18"/>
      <c r="AA10" s="18"/>
      <c r="AB10" s="18"/>
      <c r="AC10" s="18"/>
      <c r="AD10" s="18"/>
      <c r="AE10" s="18"/>
      <c r="AF10" s="18"/>
      <c r="AG10" s="18"/>
      <c r="AH10" s="18"/>
      <c r="AI10" s="18"/>
      <c r="AJ10" s="18"/>
      <c r="AK10" s="18"/>
      <c r="AL10" s="18"/>
      <c r="AM10" s="18"/>
      <c r="AN10" s="18"/>
      <c r="AO10" s="1"/>
      <c r="AP10" s="1"/>
      <c r="AQ10" s="1"/>
      <c r="AR10" s="1"/>
      <c r="AS10" s="1"/>
      <c r="AT10" s="1"/>
      <c r="AU10" s="1"/>
      <c r="AV10" s="1"/>
      <c r="AW10" s="1"/>
      <c r="AX10" s="1"/>
      <c r="AY10" s="1"/>
      <c r="AZ10" s="1"/>
      <c r="BA10" s="1"/>
      <c r="BB10" s="1"/>
      <c r="BC10" s="1"/>
      <c r="BD10" s="1"/>
      <c r="BE10" s="1"/>
      <c r="BF10" s="1"/>
      <c r="BG10" s="1"/>
    </row>
    <row r="11" spans="1:59" s="15" customFormat="1" ht="12.75" customHeight="1">
      <c r="A11" s="20" t="s">
        <v>26</v>
      </c>
      <c r="B11" s="47">
        <v>16.5</v>
      </c>
      <c r="C11" s="47">
        <v>7.9</v>
      </c>
      <c r="D11" s="51">
        <v>19</v>
      </c>
      <c r="E11" s="47">
        <v>21.9</v>
      </c>
      <c r="F11" s="47"/>
      <c r="G11" s="47">
        <v>15.7</v>
      </c>
      <c r="H11" s="47">
        <v>13.3</v>
      </c>
      <c r="I11" s="47"/>
      <c r="J11" s="47">
        <v>9.5</v>
      </c>
      <c r="K11" s="47"/>
      <c r="L11" s="47">
        <v>23.9</v>
      </c>
      <c r="M11" s="47">
        <v>17.7</v>
      </c>
      <c r="N11" s="47"/>
      <c r="O11" s="47">
        <v>18</v>
      </c>
      <c r="P11" s="47"/>
      <c r="Q11" s="47">
        <v>19.2</v>
      </c>
      <c r="R11" s="48"/>
      <c r="S11" s="48">
        <v>18.2</v>
      </c>
      <c r="T11" s="48">
        <v>16.4</v>
      </c>
      <c r="U11" s="48"/>
      <c r="V11" s="49">
        <v>5.7</v>
      </c>
      <c r="W11" s="18"/>
      <c r="X11" s="18"/>
      <c r="Y11" s="18"/>
      <c r="Z11" s="18"/>
      <c r="AA11" s="18"/>
      <c r="AB11" s="18"/>
      <c r="AC11" s="18"/>
      <c r="AD11" s="18"/>
      <c r="AE11" s="18"/>
      <c r="AF11" s="18"/>
      <c r="AG11" s="18"/>
      <c r="AH11" s="18"/>
      <c r="AI11" s="18"/>
      <c r="AJ11" s="18"/>
      <c r="AK11" s="18"/>
      <c r="AL11" s="18"/>
      <c r="AM11" s="18"/>
      <c r="AN11" s="18"/>
      <c r="AO11" s="1"/>
      <c r="AP11" s="1"/>
      <c r="AQ11" s="1"/>
      <c r="AR11" s="1"/>
      <c r="AS11" s="1"/>
      <c r="AT11" s="1"/>
      <c r="AU11" s="1"/>
      <c r="AV11" s="1"/>
      <c r="AW11" s="1"/>
      <c r="AX11" s="1"/>
      <c r="AY11" s="1"/>
      <c r="AZ11" s="1"/>
      <c r="BA11" s="1"/>
      <c r="BB11" s="1"/>
      <c r="BC11" s="1"/>
      <c r="BD11" s="1"/>
      <c r="BE11" s="1"/>
      <c r="BF11" s="1"/>
      <c r="BG11" s="1"/>
    </row>
    <row r="12" spans="1:59" s="15" customFormat="1" ht="12.75" customHeight="1">
      <c r="A12" s="20"/>
      <c r="B12" s="47"/>
      <c r="C12" s="47"/>
      <c r="D12" s="47"/>
      <c r="E12" s="47"/>
      <c r="F12" s="47"/>
      <c r="G12" s="47"/>
      <c r="H12" s="47"/>
      <c r="I12" s="47"/>
      <c r="J12" s="47"/>
      <c r="K12" s="47"/>
      <c r="L12" s="47"/>
      <c r="M12" s="47"/>
      <c r="N12" s="47"/>
      <c r="O12" s="47"/>
      <c r="P12" s="47"/>
      <c r="Q12" s="47"/>
      <c r="R12" s="48"/>
      <c r="S12" s="48"/>
      <c r="T12" s="48"/>
      <c r="U12" s="48"/>
      <c r="V12" s="49"/>
      <c r="W12" s="18"/>
      <c r="X12" s="18"/>
      <c r="Y12" s="18"/>
      <c r="Z12" s="18"/>
      <c r="AA12" s="18"/>
      <c r="AB12" s="18"/>
      <c r="AC12" s="18"/>
      <c r="AD12" s="18"/>
      <c r="AE12" s="18"/>
      <c r="AF12" s="18"/>
      <c r="AG12" s="18"/>
      <c r="AH12" s="18"/>
      <c r="AI12" s="18"/>
      <c r="AJ12" s="18"/>
      <c r="AK12" s="18"/>
      <c r="AL12" s="18"/>
      <c r="AM12" s="18"/>
      <c r="AN12" s="18"/>
      <c r="AO12" s="1"/>
      <c r="AP12" s="1"/>
      <c r="AQ12" s="1"/>
      <c r="AR12" s="1"/>
      <c r="AS12" s="1"/>
      <c r="AT12" s="1"/>
      <c r="AU12" s="1"/>
      <c r="AV12" s="1"/>
      <c r="AW12" s="1"/>
      <c r="AX12" s="1"/>
      <c r="AY12" s="1"/>
      <c r="AZ12" s="1"/>
      <c r="BA12" s="1"/>
      <c r="BB12" s="1"/>
      <c r="BC12" s="1"/>
      <c r="BD12" s="1"/>
      <c r="BE12" s="1"/>
      <c r="BF12" s="1"/>
      <c r="BG12" s="1"/>
    </row>
    <row r="13" spans="1:59" s="15" customFormat="1" ht="12.75" customHeight="1">
      <c r="A13" s="16" t="s">
        <v>27</v>
      </c>
      <c r="B13" s="47"/>
      <c r="C13" s="47"/>
      <c r="D13" s="47"/>
      <c r="E13" s="47"/>
      <c r="F13" s="47"/>
      <c r="G13" s="47"/>
      <c r="H13" s="47"/>
      <c r="I13" s="47"/>
      <c r="J13" s="47"/>
      <c r="K13" s="47"/>
      <c r="L13" s="47"/>
      <c r="M13" s="47"/>
      <c r="N13" s="47"/>
      <c r="O13" s="47"/>
      <c r="P13" s="47"/>
      <c r="Q13" s="47"/>
      <c r="R13" s="48"/>
      <c r="S13" s="48"/>
      <c r="T13" s="48"/>
      <c r="U13" s="48"/>
      <c r="V13" s="49"/>
      <c r="W13" s="18"/>
      <c r="X13" s="18"/>
      <c r="Y13" s="18"/>
      <c r="Z13" s="18"/>
      <c r="AA13" s="18"/>
      <c r="AB13" s="18"/>
      <c r="AC13" s="18"/>
      <c r="AD13" s="18"/>
      <c r="AE13" s="18"/>
      <c r="AF13" s="18"/>
      <c r="AG13" s="18"/>
      <c r="AH13" s="18"/>
      <c r="AI13" s="18"/>
      <c r="AJ13" s="18"/>
      <c r="AK13" s="18"/>
      <c r="AL13" s="18"/>
      <c r="AM13" s="18"/>
      <c r="AN13" s="18"/>
      <c r="AO13" s="1"/>
      <c r="AP13" s="1"/>
      <c r="AQ13" s="1"/>
      <c r="AR13" s="1"/>
      <c r="AS13" s="1"/>
      <c r="AT13" s="1"/>
      <c r="AU13" s="1"/>
      <c r="AV13" s="1"/>
      <c r="AW13" s="1"/>
      <c r="AX13" s="1"/>
      <c r="AY13" s="1"/>
      <c r="AZ13" s="1"/>
      <c r="BA13" s="1"/>
      <c r="BB13" s="1"/>
      <c r="BC13" s="1"/>
      <c r="BD13" s="1"/>
      <c r="BE13" s="1"/>
      <c r="BF13" s="1"/>
      <c r="BG13" s="1"/>
    </row>
    <row r="14" spans="1:59" s="15" customFormat="1" ht="12.75" customHeight="1">
      <c r="A14" s="20" t="s">
        <v>28</v>
      </c>
      <c r="B14" s="47">
        <v>16.4</v>
      </c>
      <c r="C14" s="47">
        <v>13.9</v>
      </c>
      <c r="D14" s="47">
        <v>17.7</v>
      </c>
      <c r="E14" s="47">
        <v>24</v>
      </c>
      <c r="F14" s="47"/>
      <c r="G14" s="47">
        <v>21</v>
      </c>
      <c r="H14" s="47">
        <v>17.8</v>
      </c>
      <c r="I14" s="47"/>
      <c r="J14" s="47">
        <v>13.9</v>
      </c>
      <c r="K14" s="47"/>
      <c r="L14" s="47">
        <v>19.5</v>
      </c>
      <c r="M14" s="47">
        <v>14</v>
      </c>
      <c r="N14" s="47"/>
      <c r="O14" s="47">
        <v>10.1</v>
      </c>
      <c r="P14" s="47"/>
      <c r="Q14" s="47">
        <v>23.9</v>
      </c>
      <c r="R14" s="48"/>
      <c r="S14" s="48">
        <v>17.8</v>
      </c>
      <c r="T14" s="48">
        <v>13.2</v>
      </c>
      <c r="U14" s="48"/>
      <c r="V14" s="49">
        <v>7.1</v>
      </c>
      <c r="W14" s="18"/>
      <c r="X14" s="18"/>
      <c r="Y14" s="18"/>
      <c r="Z14" s="18"/>
      <c r="AA14" s="18"/>
      <c r="AB14" s="18"/>
      <c r="AC14" s="18"/>
      <c r="AD14" s="18"/>
      <c r="AE14" s="18"/>
      <c r="AF14" s="18"/>
      <c r="AG14" s="18"/>
      <c r="AH14" s="18"/>
      <c r="AI14" s="18"/>
      <c r="AJ14" s="18"/>
      <c r="AK14" s="18"/>
      <c r="AL14" s="18"/>
      <c r="AM14" s="18"/>
      <c r="AN14" s="18"/>
      <c r="AO14" s="1"/>
      <c r="AP14" s="1"/>
      <c r="AQ14" s="1"/>
      <c r="AR14" s="1"/>
      <c r="AS14" s="1"/>
      <c r="AT14" s="1"/>
      <c r="AU14" s="1"/>
      <c r="AV14" s="1"/>
      <c r="AW14" s="1"/>
      <c r="AX14" s="1"/>
      <c r="AY14" s="1"/>
      <c r="AZ14" s="1"/>
      <c r="BA14" s="1"/>
      <c r="BB14" s="1"/>
      <c r="BC14" s="1"/>
      <c r="BD14" s="1"/>
      <c r="BE14" s="1"/>
      <c r="BF14" s="1"/>
      <c r="BG14" s="1"/>
    </row>
    <row r="15" spans="1:59" s="15" customFormat="1" ht="12.75" customHeight="1">
      <c r="A15" s="20" t="s">
        <v>29</v>
      </c>
      <c r="B15" s="47">
        <v>11.3</v>
      </c>
      <c r="C15" s="47">
        <v>9</v>
      </c>
      <c r="D15" s="47">
        <v>13.8</v>
      </c>
      <c r="E15" s="47">
        <v>12.8</v>
      </c>
      <c r="F15" s="47"/>
      <c r="G15" s="47">
        <v>16</v>
      </c>
      <c r="H15" s="47">
        <v>12.9</v>
      </c>
      <c r="I15" s="47"/>
      <c r="J15" s="47">
        <v>12.1</v>
      </c>
      <c r="K15" s="47"/>
      <c r="L15" s="47">
        <v>17.4</v>
      </c>
      <c r="M15" s="47">
        <v>10.3</v>
      </c>
      <c r="N15" s="47"/>
      <c r="O15" s="47">
        <v>10.2</v>
      </c>
      <c r="P15" s="47"/>
      <c r="Q15" s="47">
        <v>25.7</v>
      </c>
      <c r="R15" s="48"/>
      <c r="S15" s="48">
        <v>20.5</v>
      </c>
      <c r="T15" s="48">
        <v>12.7</v>
      </c>
      <c r="U15" s="48"/>
      <c r="V15" s="49">
        <v>5.5</v>
      </c>
      <c r="W15" s="18"/>
      <c r="X15" s="18"/>
      <c r="Y15" s="18"/>
      <c r="Z15" s="18"/>
      <c r="AA15" s="18"/>
      <c r="AB15" s="18"/>
      <c r="AC15" s="18"/>
      <c r="AD15" s="18"/>
      <c r="AE15" s="18"/>
      <c r="AF15" s="18"/>
      <c r="AG15" s="18"/>
      <c r="AH15" s="18"/>
      <c r="AI15" s="18"/>
      <c r="AJ15" s="18"/>
      <c r="AK15" s="18"/>
      <c r="AL15" s="18"/>
      <c r="AM15" s="18"/>
      <c r="AN15" s="18"/>
      <c r="AO15" s="1"/>
      <c r="AP15" s="1"/>
      <c r="AQ15" s="1"/>
      <c r="AR15" s="1"/>
      <c r="AS15" s="1"/>
      <c r="AT15" s="1"/>
      <c r="AU15" s="1"/>
      <c r="AV15" s="1"/>
      <c r="AW15" s="1"/>
      <c r="AX15" s="1"/>
      <c r="AY15" s="1"/>
      <c r="AZ15" s="1"/>
      <c r="BA15" s="1"/>
      <c r="BB15" s="1"/>
      <c r="BC15" s="1"/>
      <c r="BD15" s="1"/>
      <c r="BE15" s="1"/>
      <c r="BF15" s="1"/>
      <c r="BG15" s="1"/>
    </row>
    <row r="16" spans="1:59" s="15" customFormat="1" ht="12.75" customHeight="1">
      <c r="A16" s="20" t="s">
        <v>30</v>
      </c>
      <c r="B16" s="47">
        <v>11.8</v>
      </c>
      <c r="C16" s="47">
        <v>5.5</v>
      </c>
      <c r="D16" s="47">
        <v>14</v>
      </c>
      <c r="E16" s="47">
        <v>13.7</v>
      </c>
      <c r="F16" s="47"/>
      <c r="G16" s="47">
        <v>11.5</v>
      </c>
      <c r="H16" s="47">
        <v>10.5</v>
      </c>
      <c r="I16" s="47"/>
      <c r="J16" s="47">
        <v>10</v>
      </c>
      <c r="K16" s="47"/>
      <c r="L16" s="47">
        <v>14.8</v>
      </c>
      <c r="M16" s="47">
        <v>11.1</v>
      </c>
      <c r="N16" s="47"/>
      <c r="O16" s="47">
        <v>8.4</v>
      </c>
      <c r="P16" s="47"/>
      <c r="Q16" s="47">
        <v>19.1</v>
      </c>
      <c r="R16" s="48"/>
      <c r="S16" s="48">
        <v>17.6</v>
      </c>
      <c r="T16" s="48">
        <v>11.2</v>
      </c>
      <c r="U16" s="48"/>
      <c r="V16" s="49">
        <v>4.9</v>
      </c>
      <c r="W16" s="18"/>
      <c r="X16" s="18"/>
      <c r="Y16" s="18"/>
      <c r="Z16" s="18"/>
      <c r="AA16" s="18"/>
      <c r="AB16" s="18"/>
      <c r="AC16" s="18"/>
      <c r="AD16" s="18"/>
      <c r="AE16" s="18"/>
      <c r="AF16" s="18"/>
      <c r="AG16" s="18"/>
      <c r="AH16" s="18"/>
      <c r="AI16" s="18"/>
      <c r="AJ16" s="18"/>
      <c r="AK16" s="18"/>
      <c r="AL16" s="18"/>
      <c r="AM16" s="18"/>
      <c r="AN16" s="18"/>
      <c r="AO16" s="1"/>
      <c r="AP16" s="1"/>
      <c r="AQ16" s="1"/>
      <c r="AR16" s="1"/>
      <c r="AS16" s="1"/>
      <c r="AT16" s="1"/>
      <c r="AU16" s="1"/>
      <c r="AV16" s="1"/>
      <c r="AW16" s="1"/>
      <c r="AX16" s="1"/>
      <c r="AY16" s="1"/>
      <c r="AZ16" s="1"/>
      <c r="BA16" s="1"/>
      <c r="BB16" s="1"/>
      <c r="BC16" s="1"/>
      <c r="BD16" s="1"/>
      <c r="BE16" s="1"/>
      <c r="BF16" s="1"/>
      <c r="BG16" s="1"/>
    </row>
    <row r="17" spans="1:59" s="81" customFormat="1" ht="12.75" customHeight="1">
      <c r="A17" s="21" t="s">
        <v>31</v>
      </c>
      <c r="B17" s="52">
        <v>8.9</v>
      </c>
      <c r="C17" s="52">
        <v>4.3</v>
      </c>
      <c r="D17" s="52">
        <v>10.4</v>
      </c>
      <c r="E17" s="52">
        <v>10.5</v>
      </c>
      <c r="F17" s="53"/>
      <c r="G17" s="52">
        <v>9.6</v>
      </c>
      <c r="H17" s="52">
        <v>8.5</v>
      </c>
      <c r="I17" s="53"/>
      <c r="J17" s="52">
        <v>7.4</v>
      </c>
      <c r="K17" s="53"/>
      <c r="L17" s="52">
        <v>11.6</v>
      </c>
      <c r="M17" s="52">
        <v>7.9</v>
      </c>
      <c r="N17" s="53"/>
      <c r="O17" s="52">
        <v>6.2</v>
      </c>
      <c r="P17" s="53"/>
      <c r="Q17" s="52">
        <v>14.6</v>
      </c>
      <c r="R17" s="85"/>
      <c r="S17" s="86">
        <v>13.1</v>
      </c>
      <c r="T17" s="86">
        <v>8.6</v>
      </c>
      <c r="U17" s="85"/>
      <c r="V17" s="87">
        <v>3</v>
      </c>
      <c r="W17" s="79"/>
      <c r="X17" s="79"/>
      <c r="Y17" s="79"/>
      <c r="Z17" s="79"/>
      <c r="AA17" s="79"/>
      <c r="AB17" s="79"/>
      <c r="AC17" s="79"/>
      <c r="AD17" s="79"/>
      <c r="AE17" s="79"/>
      <c r="AF17" s="79"/>
      <c r="AG17" s="79"/>
      <c r="AH17" s="79"/>
      <c r="AI17" s="79"/>
      <c r="AJ17" s="79"/>
      <c r="AK17" s="79"/>
      <c r="AL17" s="79"/>
      <c r="AM17" s="79"/>
      <c r="AN17" s="79"/>
      <c r="AO17" s="80"/>
      <c r="AP17" s="80"/>
      <c r="AQ17" s="80"/>
      <c r="AR17" s="80"/>
      <c r="AS17" s="80"/>
      <c r="AT17" s="80"/>
      <c r="AU17" s="80"/>
      <c r="AV17" s="80"/>
      <c r="AW17" s="80"/>
      <c r="AX17" s="80"/>
      <c r="AY17" s="80"/>
      <c r="AZ17" s="80"/>
      <c r="BA17" s="80"/>
      <c r="BB17" s="80"/>
      <c r="BC17" s="80"/>
      <c r="BD17" s="80"/>
      <c r="BE17" s="80"/>
      <c r="BF17" s="80"/>
      <c r="BG17" s="80"/>
    </row>
    <row r="18" spans="1:59" s="15" customFormat="1" ht="12.75" customHeight="1">
      <c r="A18" s="20"/>
      <c r="B18" s="47"/>
      <c r="C18" s="47"/>
      <c r="D18" s="47"/>
      <c r="E18" s="47"/>
      <c r="F18" s="47"/>
      <c r="G18" s="47"/>
      <c r="H18" s="47"/>
      <c r="I18" s="47"/>
      <c r="J18" s="47"/>
      <c r="K18" s="47"/>
      <c r="L18" s="47"/>
      <c r="M18" s="47"/>
      <c r="N18" s="47"/>
      <c r="O18" s="47"/>
      <c r="P18" s="47"/>
      <c r="Q18" s="47"/>
      <c r="R18" s="48"/>
      <c r="S18" s="48"/>
      <c r="T18" s="48"/>
      <c r="U18" s="48"/>
      <c r="V18" s="49"/>
      <c r="W18" s="18"/>
      <c r="X18" s="18"/>
      <c r="Y18" s="18"/>
      <c r="Z18" s="18"/>
      <c r="AA18" s="18"/>
      <c r="AB18" s="18"/>
      <c r="AC18" s="18"/>
      <c r="AD18" s="18"/>
      <c r="AE18" s="18"/>
      <c r="AF18" s="18"/>
      <c r="AG18" s="18"/>
      <c r="AH18" s="18"/>
      <c r="AI18" s="18"/>
      <c r="AJ18" s="18"/>
      <c r="AK18" s="18"/>
      <c r="AL18" s="18"/>
      <c r="AM18" s="18"/>
      <c r="AN18" s="18"/>
      <c r="AO18" s="1"/>
      <c r="AP18" s="1"/>
      <c r="AQ18" s="1"/>
      <c r="AR18" s="1"/>
      <c r="AS18" s="1"/>
      <c r="AT18" s="1"/>
      <c r="AU18" s="1"/>
      <c r="AV18" s="1"/>
      <c r="AW18" s="1"/>
      <c r="AX18" s="1"/>
      <c r="AY18" s="1"/>
      <c r="AZ18" s="1"/>
      <c r="BA18" s="1"/>
      <c r="BB18" s="1"/>
      <c r="BC18" s="1"/>
      <c r="BD18" s="1"/>
      <c r="BE18" s="1"/>
      <c r="BF18" s="1"/>
      <c r="BG18" s="1"/>
    </row>
    <row r="19" spans="1:59" s="15" customFormat="1" ht="12.75" customHeight="1">
      <c r="A19" s="16" t="s">
        <v>32</v>
      </c>
      <c r="B19" s="47"/>
      <c r="C19" s="47"/>
      <c r="D19" s="47"/>
      <c r="E19" s="47"/>
      <c r="F19" s="47"/>
      <c r="G19" s="47"/>
      <c r="H19" s="47"/>
      <c r="I19" s="47"/>
      <c r="J19" s="47"/>
      <c r="K19" s="47"/>
      <c r="L19" s="47"/>
      <c r="M19" s="47"/>
      <c r="N19" s="47"/>
      <c r="O19" s="47"/>
      <c r="P19" s="47"/>
      <c r="Q19" s="47"/>
      <c r="R19" s="48"/>
      <c r="S19" s="48"/>
      <c r="T19" s="48"/>
      <c r="U19" s="48"/>
      <c r="V19" s="49"/>
      <c r="W19" s="18"/>
      <c r="X19" s="18"/>
      <c r="Y19" s="18"/>
      <c r="Z19" s="18"/>
      <c r="AA19" s="18"/>
      <c r="AB19" s="18"/>
      <c r="AC19" s="18"/>
      <c r="AD19" s="18"/>
      <c r="AE19" s="18"/>
      <c r="AF19" s="18"/>
      <c r="AG19" s="18"/>
      <c r="AH19" s="18"/>
      <c r="AI19" s="18"/>
      <c r="AJ19" s="18"/>
      <c r="AK19" s="18"/>
      <c r="AL19" s="18"/>
      <c r="AM19" s="18"/>
      <c r="AN19" s="18"/>
      <c r="AO19" s="1"/>
      <c r="AP19" s="1"/>
      <c r="AQ19" s="1"/>
      <c r="AR19" s="1"/>
      <c r="AS19" s="1"/>
      <c r="AT19" s="1"/>
      <c r="AU19" s="1"/>
      <c r="AV19" s="1"/>
      <c r="AW19" s="1"/>
      <c r="AX19" s="1"/>
      <c r="AY19" s="1"/>
      <c r="AZ19" s="1"/>
      <c r="BA19" s="1"/>
      <c r="BB19" s="1"/>
      <c r="BC19" s="1"/>
      <c r="BD19" s="1"/>
      <c r="BE19" s="1"/>
      <c r="BF19" s="1"/>
      <c r="BG19" s="1"/>
    </row>
    <row r="20" spans="1:59" s="15" customFormat="1" ht="12.75" customHeight="1">
      <c r="A20" s="20" t="s">
        <v>33</v>
      </c>
      <c r="B20" s="47">
        <v>18.2</v>
      </c>
      <c r="C20" s="47">
        <v>17.5</v>
      </c>
      <c r="D20" s="47">
        <v>21.5</v>
      </c>
      <c r="E20" s="47">
        <v>29.5</v>
      </c>
      <c r="F20" s="47"/>
      <c r="G20" s="47">
        <v>30.7</v>
      </c>
      <c r="H20" s="47">
        <v>29.1</v>
      </c>
      <c r="I20" s="47"/>
      <c r="J20" s="47">
        <v>14.8</v>
      </c>
      <c r="K20" s="47"/>
      <c r="L20" s="47">
        <v>23</v>
      </c>
      <c r="M20" s="47">
        <v>16.8</v>
      </c>
      <c r="N20" s="47"/>
      <c r="O20" s="47">
        <v>10.2</v>
      </c>
      <c r="P20" s="47"/>
      <c r="Q20" s="47">
        <v>35</v>
      </c>
      <c r="R20" s="48"/>
      <c r="S20" s="48">
        <v>22.8</v>
      </c>
      <c r="T20" s="48">
        <v>16.9</v>
      </c>
      <c r="U20" s="48"/>
      <c r="V20" s="49">
        <v>6.9</v>
      </c>
      <c r="W20" s="18"/>
      <c r="X20" s="18"/>
      <c r="Y20" s="18"/>
      <c r="Z20" s="18"/>
      <c r="AA20" s="18"/>
      <c r="AB20" s="18"/>
      <c r="AC20" s="18"/>
      <c r="AD20" s="18"/>
      <c r="AE20" s="18"/>
      <c r="AF20" s="18"/>
      <c r="AG20" s="18"/>
      <c r="AH20" s="18"/>
      <c r="AI20" s="18"/>
      <c r="AJ20" s="18"/>
      <c r="AK20" s="18"/>
      <c r="AL20" s="18"/>
      <c r="AM20" s="18"/>
      <c r="AN20" s="18"/>
      <c r="AO20" s="1"/>
      <c r="AP20" s="1"/>
      <c r="AQ20" s="1"/>
      <c r="AR20" s="1"/>
      <c r="AS20" s="1"/>
      <c r="AT20" s="1"/>
      <c r="AU20" s="1"/>
      <c r="AV20" s="1"/>
      <c r="AW20" s="1"/>
      <c r="AX20" s="1"/>
      <c r="AY20" s="1"/>
      <c r="AZ20" s="1"/>
      <c r="BA20" s="1"/>
      <c r="BB20" s="1"/>
      <c r="BC20" s="1"/>
      <c r="BD20" s="1"/>
      <c r="BE20" s="1"/>
      <c r="BF20" s="1"/>
      <c r="BG20" s="1"/>
    </row>
    <row r="21" spans="1:59" s="15" customFormat="1" ht="12.75" customHeight="1">
      <c r="A21" s="20" t="s">
        <v>34</v>
      </c>
      <c r="B21" s="47">
        <v>15.1</v>
      </c>
      <c r="C21" s="47">
        <v>11.3</v>
      </c>
      <c r="D21" s="47">
        <v>17.9</v>
      </c>
      <c r="E21" s="47">
        <v>20.6</v>
      </c>
      <c r="F21" s="47"/>
      <c r="G21" s="47">
        <v>25.9</v>
      </c>
      <c r="H21" s="47">
        <v>21.6</v>
      </c>
      <c r="I21" s="47"/>
      <c r="J21" s="47">
        <v>16.1</v>
      </c>
      <c r="K21" s="47"/>
      <c r="L21" s="47">
        <v>23.6</v>
      </c>
      <c r="M21" s="47">
        <v>16</v>
      </c>
      <c r="N21" s="47"/>
      <c r="O21" s="47">
        <v>11.5</v>
      </c>
      <c r="P21" s="47"/>
      <c r="Q21" s="47">
        <v>26.8</v>
      </c>
      <c r="R21" s="48"/>
      <c r="S21" s="48">
        <v>27.2</v>
      </c>
      <c r="T21" s="48">
        <v>19</v>
      </c>
      <c r="U21" s="48"/>
      <c r="V21" s="49">
        <v>7.6</v>
      </c>
      <c r="W21" s="18"/>
      <c r="X21" s="18"/>
      <c r="Y21" s="18"/>
      <c r="Z21" s="18"/>
      <c r="AA21" s="18"/>
      <c r="AB21" s="18"/>
      <c r="AC21" s="18"/>
      <c r="AD21" s="18"/>
      <c r="AE21" s="18"/>
      <c r="AF21" s="18"/>
      <c r="AG21" s="18"/>
      <c r="AH21" s="18"/>
      <c r="AI21" s="18"/>
      <c r="AJ21" s="18"/>
      <c r="AK21" s="18"/>
      <c r="AL21" s="18"/>
      <c r="AM21" s="18"/>
      <c r="AN21" s="18"/>
      <c r="AO21" s="1"/>
      <c r="AP21" s="1"/>
      <c r="AQ21" s="1"/>
      <c r="AR21" s="1"/>
      <c r="AS21" s="1"/>
      <c r="AT21" s="1"/>
      <c r="AU21" s="1"/>
      <c r="AV21" s="1"/>
      <c r="AW21" s="1"/>
      <c r="AX21" s="1"/>
      <c r="AY21" s="1"/>
      <c r="AZ21" s="1"/>
      <c r="BA21" s="1"/>
      <c r="BB21" s="1"/>
      <c r="BC21" s="1"/>
      <c r="BD21" s="1"/>
      <c r="BE21" s="1"/>
      <c r="BF21" s="1"/>
      <c r="BG21" s="1"/>
    </row>
    <row r="22" spans="1:59" s="15" customFormat="1" ht="12.75" customHeight="1">
      <c r="A22" s="20" t="s">
        <v>35</v>
      </c>
      <c r="B22" s="47">
        <v>10.1</v>
      </c>
      <c r="C22" s="47">
        <v>4.4</v>
      </c>
      <c r="D22" s="47">
        <v>11.6</v>
      </c>
      <c r="E22" s="47">
        <v>12.1</v>
      </c>
      <c r="F22" s="47"/>
      <c r="G22" s="47">
        <v>10.7</v>
      </c>
      <c r="H22" s="47">
        <v>9.1</v>
      </c>
      <c r="I22" s="47"/>
      <c r="J22" s="47">
        <v>7.9</v>
      </c>
      <c r="K22" s="47"/>
      <c r="L22" s="47">
        <v>12.5</v>
      </c>
      <c r="M22" s="47">
        <v>9.2</v>
      </c>
      <c r="N22" s="47"/>
      <c r="O22" s="47">
        <v>6.2</v>
      </c>
      <c r="P22" s="47"/>
      <c r="Q22" s="47">
        <v>15.7</v>
      </c>
      <c r="R22" s="48"/>
      <c r="S22" s="48">
        <v>13.7</v>
      </c>
      <c r="T22" s="48">
        <v>9.4</v>
      </c>
      <c r="U22" s="48"/>
      <c r="V22" s="49">
        <v>3.7</v>
      </c>
      <c r="W22" s="18"/>
      <c r="X22" s="18"/>
      <c r="Y22" s="18"/>
      <c r="Z22" s="18"/>
      <c r="AA22" s="18"/>
      <c r="AB22" s="18"/>
      <c r="AC22" s="18"/>
      <c r="AD22" s="18"/>
      <c r="AE22" s="18"/>
      <c r="AF22" s="18"/>
      <c r="AG22" s="18"/>
      <c r="AH22" s="18"/>
      <c r="AI22" s="18"/>
      <c r="AJ22" s="18"/>
      <c r="AK22" s="18"/>
      <c r="AL22" s="18"/>
      <c r="AM22" s="18"/>
      <c r="AN22" s="18"/>
      <c r="AO22" s="1"/>
      <c r="AP22" s="1"/>
      <c r="AQ22" s="1"/>
      <c r="AR22" s="1"/>
      <c r="AS22" s="1"/>
      <c r="AT22" s="1"/>
      <c r="AU22" s="1"/>
      <c r="AV22" s="1"/>
      <c r="AW22" s="1"/>
      <c r="AX22" s="1"/>
      <c r="AY22" s="1"/>
      <c r="AZ22" s="1"/>
      <c r="BA22" s="1"/>
      <c r="BB22" s="1"/>
      <c r="BC22" s="1"/>
      <c r="BD22" s="1"/>
      <c r="BE22" s="1"/>
      <c r="BF22" s="1"/>
      <c r="BG22" s="1"/>
    </row>
    <row r="23" spans="1:59" s="15" customFormat="1" ht="12.75" customHeight="1">
      <c r="A23" s="20"/>
      <c r="B23" s="47"/>
      <c r="C23" s="47"/>
      <c r="D23" s="47"/>
      <c r="E23" s="47"/>
      <c r="F23" s="47"/>
      <c r="G23" s="47"/>
      <c r="H23" s="47"/>
      <c r="I23" s="47"/>
      <c r="J23" s="47"/>
      <c r="K23" s="47"/>
      <c r="L23" s="47"/>
      <c r="M23" s="47"/>
      <c r="N23" s="47"/>
      <c r="O23" s="47"/>
      <c r="P23" s="47"/>
      <c r="Q23" s="47"/>
      <c r="R23" s="48"/>
      <c r="S23" s="48"/>
      <c r="T23" s="48"/>
      <c r="U23" s="48"/>
      <c r="V23" s="49"/>
      <c r="W23" s="18"/>
      <c r="X23" s="18"/>
      <c r="Y23" s="18"/>
      <c r="Z23" s="18"/>
      <c r="AA23" s="18"/>
      <c r="AB23" s="18"/>
      <c r="AC23" s="18"/>
      <c r="AD23" s="18"/>
      <c r="AE23" s="18"/>
      <c r="AF23" s="18"/>
      <c r="AG23" s="18"/>
      <c r="AH23" s="18"/>
      <c r="AI23" s="18"/>
      <c r="AJ23" s="18"/>
      <c r="AK23" s="18"/>
      <c r="AL23" s="18"/>
      <c r="AM23" s="18"/>
      <c r="AN23" s="18"/>
      <c r="AO23" s="1"/>
      <c r="AP23" s="1"/>
      <c r="AQ23" s="1"/>
      <c r="AR23" s="1"/>
      <c r="AS23" s="1"/>
      <c r="AT23" s="1"/>
      <c r="AU23" s="1"/>
      <c r="AV23" s="1"/>
      <c r="AW23" s="1"/>
      <c r="AX23" s="1"/>
      <c r="AY23" s="1"/>
      <c r="AZ23" s="1"/>
      <c r="BA23" s="1"/>
      <c r="BB23" s="1"/>
      <c r="BC23" s="1"/>
      <c r="BD23" s="1"/>
      <c r="BE23" s="1"/>
      <c r="BF23" s="1"/>
      <c r="BG23" s="1"/>
    </row>
    <row r="24" spans="1:59" s="15" customFormat="1" ht="12.75" customHeight="1">
      <c r="A24" s="16" t="s">
        <v>36</v>
      </c>
      <c r="B24" s="47"/>
      <c r="C24" s="47"/>
      <c r="D24" s="47"/>
      <c r="E24" s="47"/>
      <c r="F24" s="47"/>
      <c r="G24" s="47"/>
      <c r="H24" s="47"/>
      <c r="I24" s="47"/>
      <c r="J24" s="47"/>
      <c r="K24" s="47"/>
      <c r="L24" s="47"/>
      <c r="M24" s="47"/>
      <c r="N24" s="47"/>
      <c r="O24" s="47"/>
      <c r="P24" s="47"/>
      <c r="Q24" s="47"/>
      <c r="R24" s="48"/>
      <c r="S24" s="48"/>
      <c r="T24" s="48"/>
      <c r="U24" s="48"/>
      <c r="V24" s="49"/>
      <c r="W24" s="18"/>
      <c r="X24" s="18"/>
      <c r="Y24" s="18"/>
      <c r="Z24" s="18"/>
      <c r="AA24" s="18"/>
      <c r="AB24" s="18"/>
      <c r="AC24" s="18"/>
      <c r="AD24" s="18"/>
      <c r="AE24" s="18"/>
      <c r="AF24" s="18"/>
      <c r="AG24" s="18"/>
      <c r="AH24" s="18"/>
      <c r="AI24" s="18"/>
      <c r="AJ24" s="18"/>
      <c r="AK24" s="18"/>
      <c r="AL24" s="18"/>
      <c r="AM24" s="18"/>
      <c r="AN24" s="18"/>
      <c r="AO24" s="1"/>
      <c r="AP24" s="1"/>
      <c r="AQ24" s="1"/>
      <c r="AR24" s="1"/>
      <c r="AS24" s="1"/>
      <c r="AT24" s="1"/>
      <c r="AU24" s="1"/>
      <c r="AV24" s="1"/>
      <c r="AW24" s="1"/>
      <c r="AX24" s="1"/>
      <c r="AY24" s="1"/>
      <c r="AZ24" s="1"/>
      <c r="BA24" s="1"/>
      <c r="BB24" s="1"/>
      <c r="BC24" s="1"/>
      <c r="BD24" s="1"/>
      <c r="BE24" s="1"/>
      <c r="BF24" s="1"/>
      <c r="BG24" s="1"/>
    </row>
    <row r="25" spans="1:59" s="15" customFormat="1" ht="12.75" customHeight="1">
      <c r="A25" s="20" t="s">
        <v>37</v>
      </c>
      <c r="B25" s="47">
        <v>9.5</v>
      </c>
      <c r="C25" s="47">
        <v>5.5</v>
      </c>
      <c r="D25" s="47">
        <v>11.8</v>
      </c>
      <c r="E25" s="47">
        <v>12</v>
      </c>
      <c r="F25" s="47"/>
      <c r="G25" s="47">
        <v>9.3</v>
      </c>
      <c r="H25" s="47">
        <v>8.2</v>
      </c>
      <c r="I25" s="47"/>
      <c r="J25" s="47">
        <v>8.4</v>
      </c>
      <c r="K25" s="47"/>
      <c r="L25" s="47">
        <v>13.5</v>
      </c>
      <c r="M25" s="47">
        <v>8.6</v>
      </c>
      <c r="N25" s="47"/>
      <c r="O25" s="47">
        <v>6.3</v>
      </c>
      <c r="P25" s="47"/>
      <c r="Q25" s="47">
        <v>12.9</v>
      </c>
      <c r="R25" s="48"/>
      <c r="S25" s="48">
        <v>12</v>
      </c>
      <c r="T25" s="48">
        <v>8.7</v>
      </c>
      <c r="U25" s="48"/>
      <c r="V25" s="49">
        <v>2</v>
      </c>
      <c r="W25" s="18"/>
      <c r="X25" s="18"/>
      <c r="Y25" s="18"/>
      <c r="Z25" s="18"/>
      <c r="AA25" s="18"/>
      <c r="AB25" s="18"/>
      <c r="AC25" s="18"/>
      <c r="AD25" s="18"/>
      <c r="AE25" s="18"/>
      <c r="AF25" s="18"/>
      <c r="AG25" s="18"/>
      <c r="AH25" s="18"/>
      <c r="AI25" s="18"/>
      <c r="AJ25" s="18"/>
      <c r="AK25" s="18"/>
      <c r="AL25" s="18"/>
      <c r="AM25" s="18"/>
      <c r="AN25" s="18"/>
      <c r="AO25" s="1"/>
      <c r="AP25" s="1"/>
      <c r="AQ25" s="1"/>
      <c r="AR25" s="1"/>
      <c r="AS25" s="1"/>
      <c r="AT25" s="1"/>
      <c r="AU25" s="1"/>
      <c r="AV25" s="1"/>
      <c r="AW25" s="1"/>
      <c r="AX25" s="1"/>
      <c r="AY25" s="1"/>
      <c r="AZ25" s="1"/>
      <c r="BA25" s="1"/>
      <c r="BB25" s="1"/>
      <c r="BC25" s="1"/>
      <c r="BD25" s="1"/>
      <c r="BE25" s="1"/>
      <c r="BF25" s="1"/>
      <c r="BG25" s="1"/>
    </row>
    <row r="26" spans="1:59" s="15" customFormat="1" ht="12.75" customHeight="1">
      <c r="A26" s="20" t="s">
        <v>67</v>
      </c>
      <c r="B26" s="54"/>
      <c r="C26" s="54"/>
      <c r="D26" s="54"/>
      <c r="E26" s="54"/>
      <c r="F26" s="54"/>
      <c r="G26" s="54"/>
      <c r="H26" s="54"/>
      <c r="I26" s="54"/>
      <c r="J26" s="54"/>
      <c r="K26" s="54"/>
      <c r="L26" s="54"/>
      <c r="M26" s="54"/>
      <c r="N26" s="54"/>
      <c r="O26" s="54"/>
      <c r="P26" s="54"/>
      <c r="Q26" s="54"/>
      <c r="R26" s="54"/>
      <c r="S26" s="54"/>
      <c r="T26" s="54"/>
      <c r="U26" s="54"/>
      <c r="V26" s="54"/>
      <c r="W26" s="18"/>
      <c r="X26" s="18"/>
      <c r="Y26" s="18"/>
      <c r="Z26" s="18"/>
      <c r="AA26" s="18"/>
      <c r="AB26" s="18"/>
      <c r="AC26" s="18"/>
      <c r="AD26" s="18"/>
      <c r="AE26" s="18"/>
      <c r="AF26" s="18"/>
      <c r="AG26" s="18"/>
      <c r="AH26" s="18"/>
      <c r="AI26" s="18"/>
      <c r="AJ26" s="18"/>
      <c r="AK26" s="18"/>
      <c r="AL26" s="18"/>
      <c r="AM26" s="18"/>
      <c r="AN26" s="18"/>
      <c r="AO26" s="1"/>
      <c r="AP26" s="1"/>
      <c r="AQ26" s="1"/>
      <c r="AR26" s="1"/>
      <c r="AS26" s="1"/>
      <c r="AT26" s="1"/>
      <c r="AU26" s="1"/>
      <c r="AV26" s="1"/>
      <c r="AW26" s="1"/>
      <c r="AX26" s="1"/>
      <c r="AY26" s="1"/>
      <c r="AZ26" s="1"/>
      <c r="BA26" s="1"/>
      <c r="BB26" s="1"/>
      <c r="BC26" s="1"/>
      <c r="BD26" s="1"/>
      <c r="BE26" s="1"/>
      <c r="BF26" s="1"/>
      <c r="BG26" s="1"/>
    </row>
    <row r="27" spans="1:59" s="15" customFormat="1" ht="12.75" customHeight="1">
      <c r="A27" s="45" t="s">
        <v>69</v>
      </c>
      <c r="B27" s="54">
        <v>13.4</v>
      </c>
      <c r="C27" s="54">
        <v>11</v>
      </c>
      <c r="D27" s="54">
        <v>17.7</v>
      </c>
      <c r="E27" s="54">
        <v>14.8</v>
      </c>
      <c r="F27" s="54"/>
      <c r="G27" s="54">
        <v>16.9</v>
      </c>
      <c r="H27" s="54">
        <v>14.2</v>
      </c>
      <c r="I27" s="54"/>
      <c r="J27" s="54">
        <v>13</v>
      </c>
      <c r="K27" s="54"/>
      <c r="L27" s="54">
        <v>18.1</v>
      </c>
      <c r="M27" s="54">
        <v>14</v>
      </c>
      <c r="N27" s="54"/>
      <c r="O27" s="54">
        <v>11.8</v>
      </c>
      <c r="P27" s="54"/>
      <c r="Q27" s="54">
        <v>31.2</v>
      </c>
      <c r="R27" s="54"/>
      <c r="S27" s="54">
        <v>36.3</v>
      </c>
      <c r="T27" s="54">
        <v>12.7</v>
      </c>
      <c r="U27" s="54"/>
      <c r="V27" s="58">
        <v>8.6</v>
      </c>
      <c r="W27" s="18"/>
      <c r="X27" s="18"/>
      <c r="Y27" s="18"/>
      <c r="Z27" s="18"/>
      <c r="AA27" s="18"/>
      <c r="AB27" s="18"/>
      <c r="AC27" s="18"/>
      <c r="AD27" s="18"/>
      <c r="AE27" s="18"/>
      <c r="AF27" s="18"/>
      <c r="AG27" s="18"/>
      <c r="AH27" s="18"/>
      <c r="AI27" s="18"/>
      <c r="AJ27" s="18"/>
      <c r="AK27" s="18"/>
      <c r="AL27" s="18"/>
      <c r="AM27" s="18"/>
      <c r="AN27" s="18"/>
      <c r="AO27" s="1"/>
      <c r="AP27" s="1"/>
      <c r="AQ27" s="1"/>
      <c r="AR27" s="1"/>
      <c r="AS27" s="1"/>
      <c r="AT27" s="1"/>
      <c r="AU27" s="1"/>
      <c r="AV27" s="1"/>
      <c r="AW27" s="1"/>
      <c r="AX27" s="1"/>
      <c r="AY27" s="1"/>
      <c r="AZ27" s="1"/>
      <c r="BA27" s="1"/>
      <c r="BB27" s="1"/>
      <c r="BC27" s="1"/>
      <c r="BD27" s="1"/>
      <c r="BE27" s="1"/>
      <c r="BF27" s="1"/>
      <c r="BG27" s="1"/>
    </row>
    <row r="28" spans="1:59" s="15" customFormat="1" ht="12.75" customHeight="1">
      <c r="A28" s="45" t="s">
        <v>83</v>
      </c>
      <c r="B28" s="47">
        <v>18.2</v>
      </c>
      <c r="C28" s="47">
        <v>15.7</v>
      </c>
      <c r="D28" s="47">
        <v>19.4</v>
      </c>
      <c r="E28" s="47">
        <v>19.4</v>
      </c>
      <c r="F28" s="47"/>
      <c r="G28" s="47">
        <v>23.9</v>
      </c>
      <c r="H28" s="47">
        <v>21.2</v>
      </c>
      <c r="I28" s="47"/>
      <c r="J28" s="47">
        <v>19.2</v>
      </c>
      <c r="K28" s="47"/>
      <c r="L28" s="47">
        <v>21.7</v>
      </c>
      <c r="M28" s="47">
        <v>15.3</v>
      </c>
      <c r="N28" s="47"/>
      <c r="O28" s="47">
        <v>17.8</v>
      </c>
      <c r="P28" s="47"/>
      <c r="Q28" s="47">
        <v>47.5</v>
      </c>
      <c r="R28" s="48"/>
      <c r="S28" s="48">
        <v>37.4</v>
      </c>
      <c r="T28" s="48">
        <v>16.4</v>
      </c>
      <c r="U28" s="48"/>
      <c r="V28" s="49">
        <v>11.7</v>
      </c>
      <c r="W28" s="18"/>
      <c r="X28" s="18"/>
      <c r="Y28" s="18"/>
      <c r="Z28" s="18"/>
      <c r="AA28" s="18"/>
      <c r="AB28" s="18"/>
      <c r="AC28" s="18"/>
      <c r="AD28" s="18"/>
      <c r="AE28" s="18"/>
      <c r="AF28" s="18"/>
      <c r="AG28" s="18"/>
      <c r="AH28" s="18"/>
      <c r="AI28" s="18"/>
      <c r="AJ28" s="18"/>
      <c r="AK28" s="18"/>
      <c r="AL28" s="18"/>
      <c r="AM28" s="18"/>
      <c r="AN28" s="18"/>
      <c r="AO28" s="1"/>
      <c r="AP28" s="1"/>
      <c r="AQ28" s="1"/>
      <c r="AR28" s="1"/>
      <c r="AS28" s="1"/>
      <c r="AT28" s="1"/>
      <c r="AU28" s="1"/>
      <c r="AV28" s="1"/>
      <c r="AW28" s="1"/>
      <c r="AX28" s="1"/>
      <c r="AY28" s="1"/>
      <c r="AZ28" s="1"/>
      <c r="BA28" s="1"/>
      <c r="BB28" s="1"/>
      <c r="BC28" s="1"/>
      <c r="BD28" s="1"/>
      <c r="BE28" s="1"/>
      <c r="BF28" s="1"/>
      <c r="BG28" s="1"/>
    </row>
    <row r="29" spans="1:59" s="81" customFormat="1" ht="12.75" customHeight="1">
      <c r="A29" s="46" t="s">
        <v>68</v>
      </c>
      <c r="B29" s="88">
        <v>10.9</v>
      </c>
      <c r="C29" s="88">
        <v>8.7</v>
      </c>
      <c r="D29" s="88">
        <v>13</v>
      </c>
      <c r="E29" s="88">
        <v>11.7</v>
      </c>
      <c r="F29" s="88"/>
      <c r="G29" s="88">
        <v>13.5</v>
      </c>
      <c r="H29" s="88">
        <v>11.6</v>
      </c>
      <c r="I29" s="88"/>
      <c r="J29" s="88">
        <v>10.2</v>
      </c>
      <c r="K29" s="88"/>
      <c r="L29" s="88">
        <v>15.2</v>
      </c>
      <c r="M29" s="88">
        <v>10.2</v>
      </c>
      <c r="N29" s="88"/>
      <c r="O29" s="88">
        <v>9.8</v>
      </c>
      <c r="P29" s="88"/>
      <c r="Q29" s="88">
        <v>25.4</v>
      </c>
      <c r="R29" s="86"/>
      <c r="S29" s="86">
        <v>27.8</v>
      </c>
      <c r="T29" s="86">
        <v>10.5</v>
      </c>
      <c r="U29" s="86"/>
      <c r="V29" s="87">
        <v>6.7</v>
      </c>
      <c r="W29" s="79"/>
      <c r="X29" s="79"/>
      <c r="Y29" s="79"/>
      <c r="Z29" s="79"/>
      <c r="AA29" s="79"/>
      <c r="AB29" s="79"/>
      <c r="AC29" s="79"/>
      <c r="AD29" s="79"/>
      <c r="AE29" s="79"/>
      <c r="AF29" s="79"/>
      <c r="AG29" s="79"/>
      <c r="AH29" s="79"/>
      <c r="AI29" s="79"/>
      <c r="AJ29" s="79"/>
      <c r="AK29" s="79"/>
      <c r="AL29" s="79"/>
      <c r="AM29" s="79"/>
      <c r="AN29" s="79"/>
      <c r="AO29" s="80"/>
      <c r="AP29" s="80"/>
      <c r="AQ29" s="80"/>
      <c r="AR29" s="80"/>
      <c r="AS29" s="80"/>
      <c r="AT29" s="80"/>
      <c r="AU29" s="80"/>
      <c r="AV29" s="80"/>
      <c r="AW29" s="80"/>
      <c r="AX29" s="80"/>
      <c r="AY29" s="80"/>
      <c r="AZ29" s="80"/>
      <c r="BA29" s="80"/>
      <c r="BB29" s="80"/>
      <c r="BC29" s="80"/>
      <c r="BD29" s="80"/>
      <c r="BE29" s="80"/>
      <c r="BF29" s="80"/>
      <c r="BG29" s="80"/>
    </row>
    <row r="30" spans="1:59" s="15" customFormat="1" ht="12.75" customHeight="1">
      <c r="A30" s="20"/>
      <c r="B30" s="47"/>
      <c r="C30" s="47"/>
      <c r="D30" s="47"/>
      <c r="E30" s="47"/>
      <c r="F30" s="47"/>
      <c r="G30" s="47"/>
      <c r="H30" s="47"/>
      <c r="I30" s="47"/>
      <c r="J30" s="47"/>
      <c r="K30" s="47"/>
      <c r="L30" s="47"/>
      <c r="M30" s="47"/>
      <c r="N30" s="47"/>
      <c r="O30" s="47"/>
      <c r="P30" s="47"/>
      <c r="Q30" s="47"/>
      <c r="R30" s="48"/>
      <c r="S30" s="48"/>
      <c r="T30" s="48"/>
      <c r="U30" s="48"/>
      <c r="V30" s="49"/>
      <c r="W30" s="18"/>
      <c r="X30" s="18"/>
      <c r="Y30" s="18"/>
      <c r="Z30" s="18"/>
      <c r="AA30" s="18"/>
      <c r="AB30" s="18"/>
      <c r="AC30" s="18"/>
      <c r="AD30" s="18"/>
      <c r="AE30" s="18"/>
      <c r="AF30" s="18"/>
      <c r="AG30" s="18"/>
      <c r="AH30" s="18"/>
      <c r="AI30" s="18"/>
      <c r="AJ30" s="18"/>
      <c r="AK30" s="18"/>
      <c r="AL30" s="18"/>
      <c r="AM30" s="18"/>
      <c r="AN30" s="18"/>
      <c r="AO30" s="1"/>
      <c r="AP30" s="1"/>
      <c r="AQ30" s="1"/>
      <c r="AR30" s="1"/>
      <c r="AS30" s="1"/>
      <c r="AT30" s="1"/>
      <c r="AU30" s="1"/>
      <c r="AV30" s="1"/>
      <c r="AW30" s="1"/>
      <c r="AX30" s="1"/>
      <c r="AY30" s="1"/>
      <c r="AZ30" s="1"/>
      <c r="BA30" s="1"/>
      <c r="BB30" s="1"/>
      <c r="BC30" s="1"/>
      <c r="BD30" s="1"/>
      <c r="BE30" s="1"/>
      <c r="BF30" s="1"/>
      <c r="BG30" s="1"/>
    </row>
    <row r="31" spans="1:59" s="15" customFormat="1" ht="12.75" customHeight="1">
      <c r="A31" s="22" t="s">
        <v>38</v>
      </c>
      <c r="B31" s="47">
        <v>7.2</v>
      </c>
      <c r="C31" s="47">
        <v>4</v>
      </c>
      <c r="D31" s="47">
        <v>8.6</v>
      </c>
      <c r="E31" s="47">
        <v>9.2</v>
      </c>
      <c r="F31" s="55"/>
      <c r="G31" s="55">
        <v>8.5</v>
      </c>
      <c r="H31" s="55">
        <v>6.8</v>
      </c>
      <c r="I31" s="55"/>
      <c r="J31" s="55">
        <v>6</v>
      </c>
      <c r="K31" s="55"/>
      <c r="L31" s="55">
        <v>9.2</v>
      </c>
      <c r="M31" s="55">
        <v>6.1</v>
      </c>
      <c r="N31" s="55"/>
      <c r="O31" s="55">
        <v>4.8</v>
      </c>
      <c r="P31" s="55"/>
      <c r="Q31" s="55">
        <v>11.1</v>
      </c>
      <c r="R31" s="56"/>
      <c r="S31" s="56">
        <v>10.5</v>
      </c>
      <c r="T31" s="56">
        <v>6.2</v>
      </c>
      <c r="U31" s="56"/>
      <c r="V31" s="57">
        <v>0</v>
      </c>
      <c r="W31" s="18"/>
      <c r="X31" s="18"/>
      <c r="Y31" s="18"/>
      <c r="Z31" s="18"/>
      <c r="AA31" s="18"/>
      <c r="AB31" s="18"/>
      <c r="AC31" s="18"/>
      <c r="AD31" s="18"/>
      <c r="AE31" s="18"/>
      <c r="AF31" s="18"/>
      <c r="AG31" s="18"/>
      <c r="AH31" s="18"/>
      <c r="AI31" s="18"/>
      <c r="AJ31" s="18"/>
      <c r="AK31" s="18"/>
      <c r="AL31" s="18"/>
      <c r="AM31" s="18"/>
      <c r="AN31" s="18"/>
      <c r="AO31" s="1"/>
      <c r="AP31" s="1"/>
      <c r="AQ31" s="1"/>
      <c r="AR31" s="1"/>
      <c r="AS31" s="1"/>
      <c r="AT31" s="1"/>
      <c r="AU31" s="1"/>
      <c r="AV31" s="1"/>
      <c r="AW31" s="1"/>
      <c r="AX31" s="1"/>
      <c r="AY31" s="1"/>
      <c r="AZ31" s="1"/>
      <c r="BA31" s="1"/>
      <c r="BB31" s="1"/>
      <c r="BC31" s="1"/>
      <c r="BD31" s="1"/>
      <c r="BE31" s="1"/>
      <c r="BF31" s="1"/>
      <c r="BG31" s="1"/>
    </row>
    <row r="32" spans="1:59" s="15" customFormat="1" ht="12.75" customHeight="1">
      <c r="A32" s="23"/>
      <c r="B32" s="24"/>
      <c r="C32" s="24"/>
      <c r="D32" s="24"/>
      <c r="E32" s="24"/>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s="15" customFormat="1" ht="12.75" customHeight="1">
      <c r="A33" s="105" t="s">
        <v>86</v>
      </c>
      <c r="B33" s="105"/>
      <c r="C33" s="105"/>
      <c r="D33" s="26"/>
      <c r="E33" s="26"/>
      <c r="F33" s="26"/>
      <c r="G33" s="26"/>
      <c r="H33" s="26"/>
      <c r="I33" s="26"/>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s="15" customFormat="1" ht="12.75" customHeight="1">
      <c r="A34" s="105" t="s">
        <v>39</v>
      </c>
      <c r="B34" s="105"/>
      <c r="C34" s="105"/>
      <c r="D34" s="105"/>
      <c r="E34" s="105"/>
      <c r="F34" s="105"/>
      <c r="G34" s="105"/>
      <c r="H34" s="105"/>
      <c r="I34" s="26"/>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s="15" customFormat="1" ht="12.75" customHeight="1">
      <c r="A35" s="105" t="s">
        <v>40</v>
      </c>
      <c r="B35" s="105"/>
      <c r="C35" s="105"/>
      <c r="D35" s="105"/>
      <c r="E35" s="105"/>
      <c r="F35" s="105"/>
      <c r="G35" s="105"/>
      <c r="H35" s="105"/>
      <c r="I35" s="105"/>
      <c r="J35" s="10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s="15" customFormat="1" ht="12.75" customHeight="1">
      <c r="A36" s="25" t="s">
        <v>41</v>
      </c>
      <c r="B36" s="26"/>
      <c r="C36" s="26"/>
      <c r="D36" s="26"/>
      <c r="E36" s="26"/>
      <c r="F36" s="26"/>
      <c r="G36" s="26"/>
      <c r="H36" s="26"/>
      <c r="I36" s="2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s="15" customFormat="1" ht="12.75" customHeight="1">
      <c r="A37" s="105" t="s">
        <v>85</v>
      </c>
      <c r="B37" s="105"/>
      <c r="C37" s="105"/>
      <c r="D37" s="105"/>
      <c r="E37" s="105"/>
      <c r="F37" s="105"/>
      <c r="G37" s="105"/>
      <c r="H37" s="105"/>
      <c r="I37" s="105"/>
      <c r="J37" s="105"/>
      <c r="K37" s="105"/>
      <c r="L37" s="105"/>
      <c r="M37" s="105"/>
      <c r="N37" s="105"/>
      <c r="O37" s="105"/>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s="15" customFormat="1" ht="12.75" customHeight="1">
      <c r="A38" s="105" t="s">
        <v>42</v>
      </c>
      <c r="B38" s="105"/>
      <c r="C38" s="105"/>
      <c r="D38" s="105"/>
      <c r="E38" s="105"/>
      <c r="F38" s="26"/>
      <c r="G38" s="26"/>
      <c r="H38" s="26"/>
      <c r="I38" s="26"/>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s="15" customFormat="1" ht="12.75" customHeight="1">
      <c r="A39" s="25" t="s">
        <v>43</v>
      </c>
      <c r="B39" s="26"/>
      <c r="C39" s="26"/>
      <c r="D39" s="26"/>
      <c r="E39" s="26"/>
      <c r="F39" s="26"/>
      <c r="G39" s="26"/>
      <c r="H39" s="26"/>
      <c r="I39" s="26"/>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s="15" customFormat="1" ht="12.75" customHeight="1">
      <c r="A40" s="105" t="s">
        <v>44</v>
      </c>
      <c r="B40" s="105"/>
      <c r="C40" s="26"/>
      <c r="D40" s="26"/>
      <c r="E40" s="26"/>
      <c r="F40" s="26"/>
      <c r="G40" s="26"/>
      <c r="H40" s="26"/>
      <c r="I40" s="26"/>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s="15" customFormat="1" ht="12.75" customHeight="1">
      <c r="A41" s="25" t="s">
        <v>45</v>
      </c>
      <c r="B41" s="26"/>
      <c r="C41" s="26"/>
      <c r="D41" s="26"/>
      <c r="E41" s="26"/>
      <c r="F41" s="26"/>
      <c r="G41" s="26"/>
      <c r="H41" s="26"/>
      <c r="I41" s="26"/>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s="15" customFormat="1" ht="12.75" customHeight="1">
      <c r="A42" s="27"/>
      <c r="B42" s="26"/>
      <c r="C42" s="26"/>
      <c r="D42" s="26"/>
      <c r="E42" s="26"/>
      <c r="F42" s="26"/>
      <c r="G42" s="26"/>
      <c r="H42" s="26"/>
      <c r="I42" s="26"/>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s="15" customFormat="1" ht="12.75" customHeight="1">
      <c r="A43" s="28" t="s">
        <v>46</v>
      </c>
      <c r="B43" s="26"/>
      <c r="C43" s="26"/>
      <c r="D43" s="26"/>
      <c r="E43" s="26"/>
      <c r="F43" s="26"/>
      <c r="G43" s="26"/>
      <c r="H43" s="26"/>
      <c r="I43" s="26"/>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s="15" customFormat="1" ht="12.75" customHeight="1">
      <c r="A44" s="27"/>
      <c r="B44" s="26"/>
      <c r="C44" s="26"/>
      <c r="D44" s="26"/>
      <c r="E44" s="26"/>
      <c r="F44" s="26"/>
      <c r="G44" s="26"/>
      <c r="H44" s="26"/>
      <c r="I44" s="26"/>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s="15" customFormat="1" ht="12.75" customHeight="1">
      <c r="A45" s="1"/>
      <c r="B45" s="26"/>
      <c r="C45" s="29"/>
      <c r="D45" s="26"/>
      <c r="E45" s="26"/>
      <c r="F45" s="26"/>
      <c r="G45" s="26"/>
      <c r="H45" s="26"/>
      <c r="I45" s="26"/>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2.75" customHeight="1">
      <c r="A46" s="27"/>
      <c r="B46" s="26"/>
      <c r="C46" s="26"/>
      <c r="D46" s="26"/>
      <c r="E46" s="26"/>
      <c r="F46" s="26"/>
      <c r="G46" s="26"/>
      <c r="H46" s="26"/>
      <c r="I46" s="26"/>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ht="12.75" customHeight="1"/>
    <row r="48" ht="12.75" customHeight="1"/>
    <row r="49" ht="12.75" customHeight="1"/>
    <row r="50" ht="12.75" customHeight="1"/>
    <row r="51" ht="12.75" customHeight="1"/>
    <row r="52" ht="12.75" customHeight="1"/>
    <row r="53" ht="12.75" customHeight="1"/>
  </sheetData>
  <sheetProtection/>
  <mergeCells count="13">
    <mergeCell ref="A33:C33"/>
    <mergeCell ref="A34:H34"/>
    <mergeCell ref="A35:J35"/>
    <mergeCell ref="A37:O37"/>
    <mergeCell ref="A38:E38"/>
    <mergeCell ref="A40:B40"/>
    <mergeCell ref="A1:V1"/>
    <mergeCell ref="B5:E5"/>
    <mergeCell ref="G5:H5"/>
    <mergeCell ref="L5:M5"/>
    <mergeCell ref="B7:V7"/>
    <mergeCell ref="A2:I2"/>
    <mergeCell ref="A4:D4"/>
  </mergeCells>
  <hyperlinks>
    <hyperlink ref="A43" r:id="rId1" display="© Commonwealth of Australia 2009"/>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4"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BG49"/>
  <sheetViews>
    <sheetView zoomScalePageLayoutView="0" workbookViewId="0" topLeftCell="A1">
      <pane ySplit="7" topLeftCell="A8" activePane="bottomLeft" state="frozen"/>
      <selection pane="topLeft" activeCell="A1" sqref="A1:E1"/>
      <selection pane="bottomLeft" activeCell="A8" sqref="A8"/>
    </sheetView>
  </sheetViews>
  <sheetFormatPr defaultColWidth="13.5" defaultRowHeight="11.25"/>
  <cols>
    <col min="1" max="1" width="53.33203125" style="0" customWidth="1"/>
    <col min="2" max="5" width="17.83203125" style="0" customWidth="1"/>
    <col min="6" max="6" width="3.16015625" style="0" customWidth="1"/>
    <col min="7" max="8" width="16.66015625" style="0" customWidth="1"/>
    <col min="9" max="9" width="3.16015625" style="0" customWidth="1"/>
    <col min="10" max="10" width="16.66015625" style="0" customWidth="1"/>
    <col min="11" max="11" width="3.16015625" style="0" customWidth="1"/>
    <col min="12" max="13" width="13.5" style="0" customWidth="1"/>
    <col min="14" max="14" width="3.16015625" style="0" customWidth="1"/>
    <col min="15" max="15" width="13.5" style="0" customWidth="1"/>
    <col min="16" max="16" width="3.16015625" style="0" customWidth="1"/>
    <col min="17" max="17" width="13.5" style="0" customWidth="1"/>
    <col min="18" max="18" width="3.16015625" style="0" customWidth="1"/>
    <col min="19" max="20" width="13.5" style="0" customWidth="1"/>
    <col min="21" max="21" width="3.16015625" style="0" customWidth="1"/>
    <col min="22" max="24" width="13.5" style="0" customWidth="1"/>
    <col min="25" max="25" width="3.16015625" style="0" customWidth="1"/>
    <col min="26" max="27" width="16.66015625" style="0" customWidth="1"/>
    <col min="28" max="28" width="3.16015625" style="0" customWidth="1"/>
    <col min="29" max="30" width="16.66015625" style="0" customWidth="1"/>
    <col min="31" max="31" width="3.16015625" style="0" customWidth="1"/>
    <col min="32" max="33" width="13.5" style="0" customWidth="1"/>
    <col min="34" max="34" width="3.16015625" style="0" customWidth="1"/>
    <col min="35" max="36" width="13.5" style="0" customWidth="1"/>
    <col min="37" max="37" width="3.16015625" style="0" customWidth="1"/>
    <col min="38" max="39" width="16.66015625" style="0" customWidth="1"/>
    <col min="40" max="40" width="3.16015625" style="0" customWidth="1"/>
  </cols>
  <sheetData>
    <row r="1" spans="1:59" ht="67.5" customHeight="1">
      <c r="A1" s="102" t="s">
        <v>0</v>
      </c>
      <c r="B1" s="108"/>
      <c r="C1" s="108"/>
      <c r="D1" s="108"/>
      <c r="E1" s="108"/>
      <c r="F1" s="108"/>
      <c r="G1" s="108"/>
      <c r="H1" s="108"/>
      <c r="I1" s="108"/>
      <c r="J1" s="108"/>
      <c r="K1" s="108"/>
      <c r="L1" s="108"/>
      <c r="M1" s="108"/>
      <c r="N1" s="108"/>
      <c r="O1" s="108"/>
      <c r="P1" s="108"/>
      <c r="Q1" s="108"/>
      <c r="R1" s="108"/>
      <c r="S1" s="108"/>
      <c r="T1" s="108"/>
      <c r="U1" s="108"/>
      <c r="V1" s="108"/>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22.5" customHeight="1">
      <c r="A2" s="103" t="str">
        <f>Contents!A2</f>
        <v>4727.0.55.003 Australian Aboriginal and Torres Strait Islander Health Survey: Biomedical Results, 2012–13 — Australia</v>
      </c>
      <c r="B2" s="103"/>
      <c r="C2" s="103"/>
      <c r="D2" s="103"/>
      <c r="E2" s="103"/>
      <c r="F2" s="103"/>
      <c r="G2" s="103"/>
      <c r="H2" s="103"/>
      <c r="I2" s="10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2.75">
      <c r="A3" s="2" t="s">
        <v>48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24" customHeight="1">
      <c r="A4" s="104" t="s">
        <v>88</v>
      </c>
      <c r="B4" s="104"/>
      <c r="C4" s="104"/>
      <c r="D4" s="104"/>
      <c r="E4" s="104"/>
      <c r="F4" s="104"/>
      <c r="G4" s="104"/>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4" customHeight="1">
      <c r="A5" s="3"/>
      <c r="B5" s="99" t="s">
        <v>1</v>
      </c>
      <c r="C5" s="99"/>
      <c r="D5" s="99"/>
      <c r="E5" s="99"/>
      <c r="F5" s="4"/>
      <c r="G5" s="100" t="s">
        <v>2</v>
      </c>
      <c r="H5" s="100"/>
      <c r="I5" s="4"/>
      <c r="J5" s="5" t="s">
        <v>3</v>
      </c>
      <c r="K5" s="6"/>
      <c r="L5" s="100" t="s">
        <v>4</v>
      </c>
      <c r="M5" s="100"/>
      <c r="N5" s="7"/>
      <c r="O5" s="5" t="s">
        <v>5</v>
      </c>
      <c r="P5" s="8"/>
      <c r="Q5" s="9" t="s">
        <v>6</v>
      </c>
      <c r="R5" s="4"/>
      <c r="S5" s="10" t="s">
        <v>7</v>
      </c>
      <c r="T5" s="10" t="s">
        <v>8</v>
      </c>
      <c r="U5" s="4"/>
      <c r="V5" s="4"/>
      <c r="W5" s="4"/>
      <c r="X5" s="4"/>
      <c r="Y5" s="4"/>
      <c r="Z5" s="4"/>
      <c r="AA5" s="4"/>
      <c r="AB5" s="6"/>
      <c r="AC5" s="6"/>
      <c r="AD5" s="6"/>
      <c r="AE5" s="4"/>
      <c r="AF5" s="4"/>
      <c r="AG5" s="4"/>
      <c r="AH5" s="6"/>
      <c r="AI5" s="4"/>
      <c r="AJ5" s="4"/>
      <c r="AK5" s="4"/>
      <c r="AL5" s="4"/>
      <c r="AM5" s="4"/>
      <c r="AN5" s="4"/>
      <c r="AO5" s="4"/>
      <c r="AP5" s="4"/>
      <c r="AQ5" s="4"/>
      <c r="AR5" s="4"/>
      <c r="AS5" s="4"/>
      <c r="AT5" s="4"/>
      <c r="AU5" s="4"/>
      <c r="AV5" s="4"/>
      <c r="AW5" s="4"/>
      <c r="AX5" s="4"/>
      <c r="AY5" s="4"/>
      <c r="AZ5" s="4"/>
      <c r="BA5" s="4"/>
      <c r="BB5" s="4"/>
      <c r="BC5" s="4"/>
      <c r="BD5" s="4"/>
      <c r="BE5" s="4"/>
      <c r="BF5" s="4"/>
      <c r="BG5" s="1"/>
    </row>
    <row r="6" spans="1:59" ht="41.25" customHeight="1">
      <c r="A6" s="11"/>
      <c r="B6" s="44" t="s">
        <v>9</v>
      </c>
      <c r="C6" s="44" t="s">
        <v>10</v>
      </c>
      <c r="D6" s="44" t="s">
        <v>11</v>
      </c>
      <c r="E6" s="44" t="s">
        <v>12</v>
      </c>
      <c r="F6" s="43"/>
      <c r="G6" s="44" t="s">
        <v>13</v>
      </c>
      <c r="H6" s="44" t="s">
        <v>14</v>
      </c>
      <c r="I6" s="43"/>
      <c r="J6" s="44" t="s">
        <v>72</v>
      </c>
      <c r="K6" s="43"/>
      <c r="L6" s="44" t="s">
        <v>16</v>
      </c>
      <c r="M6" s="44" t="s">
        <v>17</v>
      </c>
      <c r="N6" s="43"/>
      <c r="O6" s="44" t="s">
        <v>18</v>
      </c>
      <c r="P6" s="43"/>
      <c r="Q6" s="44" t="s">
        <v>19</v>
      </c>
      <c r="R6" s="42"/>
      <c r="S6" s="42" t="s">
        <v>74</v>
      </c>
      <c r="T6" s="42" t="s">
        <v>21</v>
      </c>
      <c r="U6" s="42"/>
      <c r="V6" s="41" t="s">
        <v>22</v>
      </c>
      <c r="W6" s="13"/>
      <c r="X6" s="13"/>
      <c r="Y6" s="13"/>
      <c r="Z6" s="13"/>
      <c r="AA6" s="13"/>
      <c r="AB6" s="13"/>
      <c r="AC6" s="13"/>
      <c r="AD6" s="13"/>
      <c r="AE6" s="13"/>
      <c r="AF6" s="13"/>
      <c r="AG6" s="13"/>
      <c r="AH6" s="13"/>
      <c r="AI6" s="13"/>
      <c r="AJ6" s="13"/>
      <c r="AK6" s="13"/>
      <c r="AL6" s="13"/>
      <c r="AM6" s="13"/>
      <c r="AN6" s="13"/>
      <c r="AO6" s="13"/>
      <c r="AP6" s="13"/>
      <c r="AQ6" s="12"/>
      <c r="AR6" s="12"/>
      <c r="AS6" s="12"/>
      <c r="AT6" s="12"/>
      <c r="AU6" s="12"/>
      <c r="AV6" s="12"/>
      <c r="AW6" s="12"/>
      <c r="AX6" s="12"/>
      <c r="AY6" s="12"/>
      <c r="AZ6" s="12"/>
      <c r="BA6" s="12"/>
      <c r="BB6" s="12"/>
      <c r="BC6" s="12"/>
      <c r="BD6" s="12"/>
      <c r="BE6" s="12"/>
      <c r="BF6" s="12"/>
      <c r="BG6" s="12"/>
    </row>
    <row r="7" spans="1:59" s="15" customFormat="1" ht="12.75" customHeight="1">
      <c r="A7" s="59"/>
      <c r="B7" s="107" t="s">
        <v>65</v>
      </c>
      <c r="C7" s="107"/>
      <c r="D7" s="107"/>
      <c r="E7" s="107"/>
      <c r="F7" s="107"/>
      <c r="G7" s="107"/>
      <c r="H7" s="107"/>
      <c r="I7" s="107"/>
      <c r="J7" s="107"/>
      <c r="K7" s="107"/>
      <c r="L7" s="107"/>
      <c r="M7" s="107"/>
      <c r="N7" s="107"/>
      <c r="O7" s="107"/>
      <c r="P7" s="107"/>
      <c r="Q7" s="107"/>
      <c r="R7" s="107"/>
      <c r="S7" s="107"/>
      <c r="T7" s="107"/>
      <c r="U7" s="107"/>
      <c r="V7" s="107"/>
      <c r="W7" s="14"/>
      <c r="X7" s="14"/>
      <c r="Y7" s="14"/>
      <c r="Z7" s="14"/>
      <c r="AA7" s="14"/>
      <c r="AB7" s="14"/>
      <c r="AC7" s="14"/>
      <c r="AD7" s="14"/>
      <c r="AE7" s="14"/>
      <c r="AF7" s="14"/>
      <c r="AG7" s="14"/>
      <c r="AH7" s="14"/>
      <c r="AI7" s="14"/>
      <c r="AJ7" s="14"/>
      <c r="AK7" s="14"/>
      <c r="AL7" s="14"/>
      <c r="AM7" s="14"/>
      <c r="AN7" s="14"/>
      <c r="AO7" s="14"/>
      <c r="AP7" s="1"/>
      <c r="AQ7" s="1"/>
      <c r="AR7" s="1"/>
      <c r="AS7" s="1"/>
      <c r="AT7" s="1"/>
      <c r="AU7" s="1"/>
      <c r="AV7" s="1"/>
      <c r="AW7" s="1"/>
      <c r="AX7" s="1"/>
      <c r="AY7" s="1"/>
      <c r="AZ7" s="1"/>
      <c r="BA7" s="1"/>
      <c r="BB7" s="1"/>
      <c r="BC7" s="1"/>
      <c r="BD7" s="1"/>
      <c r="BE7" s="1"/>
      <c r="BF7" s="1"/>
      <c r="BG7" s="1"/>
    </row>
    <row r="8" spans="1:59" s="15" customFormat="1" ht="12.75" customHeight="1">
      <c r="A8" s="16" t="s">
        <v>23</v>
      </c>
      <c r="B8" s="17"/>
      <c r="C8" s="17"/>
      <c r="D8" s="17"/>
      <c r="E8" s="17"/>
      <c r="F8" s="17"/>
      <c r="G8" s="17"/>
      <c r="H8" s="17"/>
      <c r="I8" s="17"/>
      <c r="J8" s="17"/>
      <c r="K8" s="17"/>
      <c r="L8" s="17"/>
      <c r="M8" s="17"/>
      <c r="N8" s="17"/>
      <c r="O8" s="17"/>
      <c r="P8" s="17"/>
      <c r="Q8" s="17"/>
      <c r="R8" s="18"/>
      <c r="S8" s="18"/>
      <c r="T8" s="18"/>
      <c r="U8" s="18"/>
      <c r="V8" s="19"/>
      <c r="W8" s="18"/>
      <c r="X8" s="18"/>
      <c r="Y8" s="18"/>
      <c r="Z8" s="18"/>
      <c r="AA8" s="18"/>
      <c r="AB8" s="18"/>
      <c r="AC8" s="18"/>
      <c r="AD8" s="18"/>
      <c r="AE8" s="18"/>
      <c r="AF8" s="18"/>
      <c r="AG8" s="18"/>
      <c r="AH8" s="18"/>
      <c r="AI8" s="18"/>
      <c r="AJ8" s="18"/>
      <c r="AK8" s="18"/>
      <c r="AL8" s="18"/>
      <c r="AM8" s="18"/>
      <c r="AN8" s="18"/>
      <c r="AO8" s="1"/>
      <c r="AP8" s="1"/>
      <c r="AQ8" s="1"/>
      <c r="AR8" s="1"/>
      <c r="AS8" s="1"/>
      <c r="AT8" s="1"/>
      <c r="AU8" s="1"/>
      <c r="AV8" s="1"/>
      <c r="AW8" s="1"/>
      <c r="AX8" s="1"/>
      <c r="AY8" s="1"/>
      <c r="AZ8" s="1"/>
      <c r="BA8" s="1"/>
      <c r="BB8" s="1"/>
      <c r="BC8" s="1"/>
      <c r="BD8" s="1"/>
      <c r="BE8" s="1"/>
      <c r="BF8" s="1"/>
      <c r="BG8" s="1"/>
    </row>
    <row r="9" spans="1:59" s="15" customFormat="1" ht="12.75" customHeight="1">
      <c r="A9" s="20" t="s">
        <v>75</v>
      </c>
      <c r="B9" s="17">
        <v>25.6</v>
      </c>
      <c r="C9" s="61">
        <v>46.1</v>
      </c>
      <c r="D9" s="17">
        <v>24.7</v>
      </c>
      <c r="E9" s="17">
        <v>28.2</v>
      </c>
      <c r="F9" s="17"/>
      <c r="G9" s="17">
        <v>10.2</v>
      </c>
      <c r="H9" s="17">
        <v>10.6</v>
      </c>
      <c r="I9" s="17"/>
      <c r="J9" s="47">
        <v>18.8</v>
      </c>
      <c r="K9" s="17"/>
      <c r="L9" s="17">
        <v>15.4</v>
      </c>
      <c r="M9" s="17">
        <v>27.8</v>
      </c>
      <c r="N9" s="17"/>
      <c r="O9" s="17">
        <v>95.4</v>
      </c>
      <c r="P9" s="17"/>
      <c r="Q9" s="17">
        <v>5.7</v>
      </c>
      <c r="R9" s="18"/>
      <c r="S9" s="18">
        <v>9.8</v>
      </c>
      <c r="T9" s="18">
        <v>29.4</v>
      </c>
      <c r="U9" s="18"/>
      <c r="V9" s="19">
        <v>100</v>
      </c>
      <c r="W9" s="18"/>
      <c r="X9" s="18"/>
      <c r="Y9" s="18"/>
      <c r="Z9" s="18"/>
      <c r="AA9" s="18"/>
      <c r="AB9" s="18"/>
      <c r="AC9" s="18"/>
      <c r="AD9" s="18"/>
      <c r="AE9" s="18"/>
      <c r="AF9" s="18"/>
      <c r="AG9" s="18"/>
      <c r="AH9" s="18"/>
      <c r="AI9" s="18"/>
      <c r="AJ9" s="18"/>
      <c r="AK9" s="18"/>
      <c r="AL9" s="18"/>
      <c r="AM9" s="18"/>
      <c r="AN9" s="18"/>
      <c r="AO9" s="1"/>
      <c r="AP9" s="1"/>
      <c r="AQ9" s="1"/>
      <c r="AR9" s="1"/>
      <c r="AS9" s="1"/>
      <c r="AT9" s="1"/>
      <c r="AU9" s="1"/>
      <c r="AV9" s="1"/>
      <c r="AW9" s="1"/>
      <c r="AX9" s="1"/>
      <c r="AY9" s="1"/>
      <c r="AZ9" s="1"/>
      <c r="BA9" s="1"/>
      <c r="BB9" s="1"/>
      <c r="BC9" s="1"/>
      <c r="BD9" s="1"/>
      <c r="BE9" s="1"/>
      <c r="BF9" s="1"/>
      <c r="BG9" s="1"/>
    </row>
    <row r="10" spans="1:59" s="15" customFormat="1" ht="12.75" customHeight="1">
      <c r="A10" s="20" t="s">
        <v>25</v>
      </c>
      <c r="B10" s="17">
        <v>25.9</v>
      </c>
      <c r="C10" s="17">
        <v>35.8</v>
      </c>
      <c r="D10" s="17">
        <v>25.9</v>
      </c>
      <c r="E10" s="17">
        <v>22.8</v>
      </c>
      <c r="F10" s="17"/>
      <c r="G10" s="17">
        <v>15</v>
      </c>
      <c r="H10" s="17">
        <v>17</v>
      </c>
      <c r="I10" s="17"/>
      <c r="J10" s="47">
        <v>19.7</v>
      </c>
      <c r="K10" s="17"/>
      <c r="L10" s="17">
        <v>17.4</v>
      </c>
      <c r="M10" s="17">
        <v>21.7</v>
      </c>
      <c r="N10" s="17"/>
      <c r="O10" s="17">
        <v>13.9</v>
      </c>
      <c r="P10" s="17"/>
      <c r="Q10" s="17">
        <v>8.3</v>
      </c>
      <c r="R10" s="18"/>
      <c r="S10" s="18">
        <v>11</v>
      </c>
      <c r="T10" s="18">
        <v>24.9</v>
      </c>
      <c r="U10" s="18"/>
      <c r="V10" s="19">
        <v>100</v>
      </c>
      <c r="W10" s="18"/>
      <c r="X10" s="18"/>
      <c r="Y10" s="18"/>
      <c r="Z10" s="18"/>
      <c r="AA10" s="18"/>
      <c r="AB10" s="18"/>
      <c r="AC10" s="18"/>
      <c r="AD10" s="18"/>
      <c r="AE10" s="18"/>
      <c r="AF10" s="18"/>
      <c r="AG10" s="18"/>
      <c r="AH10" s="18"/>
      <c r="AI10" s="18"/>
      <c r="AJ10" s="18"/>
      <c r="AK10" s="18"/>
      <c r="AL10" s="18"/>
      <c r="AM10" s="18"/>
      <c r="AN10" s="18"/>
      <c r="AO10" s="1"/>
      <c r="AP10" s="1"/>
      <c r="AQ10" s="1"/>
      <c r="AR10" s="1"/>
      <c r="AS10" s="1"/>
      <c r="AT10" s="1"/>
      <c r="AU10" s="1"/>
      <c r="AV10" s="1"/>
      <c r="AW10" s="1"/>
      <c r="AX10" s="1"/>
      <c r="AY10" s="1"/>
      <c r="AZ10" s="1"/>
      <c r="BA10" s="1"/>
      <c r="BB10" s="1"/>
      <c r="BC10" s="1"/>
      <c r="BD10" s="1"/>
      <c r="BE10" s="1"/>
      <c r="BF10" s="1"/>
      <c r="BG10" s="1"/>
    </row>
    <row r="11" spans="1:59" s="15" customFormat="1" ht="12.75" customHeight="1">
      <c r="A11" s="20" t="s">
        <v>26</v>
      </c>
      <c r="B11" s="17">
        <v>23.6</v>
      </c>
      <c r="C11" s="17">
        <v>35</v>
      </c>
      <c r="D11" s="62">
        <v>24.7</v>
      </c>
      <c r="E11" s="17">
        <v>23.3</v>
      </c>
      <c r="F11" s="17"/>
      <c r="G11" s="17">
        <v>9.1</v>
      </c>
      <c r="H11" s="17">
        <v>11.7</v>
      </c>
      <c r="I11" s="17"/>
      <c r="J11" s="47">
        <v>15.4</v>
      </c>
      <c r="K11" s="17"/>
      <c r="L11" s="17">
        <v>17.1</v>
      </c>
      <c r="M11" s="17">
        <v>19.7</v>
      </c>
      <c r="N11" s="17"/>
      <c r="O11" s="17">
        <v>6</v>
      </c>
      <c r="P11" s="17"/>
      <c r="Q11" s="17">
        <v>9.3</v>
      </c>
      <c r="R11" s="18"/>
      <c r="S11" s="18">
        <v>11.8</v>
      </c>
      <c r="T11" s="18">
        <v>24.5</v>
      </c>
      <c r="U11" s="18"/>
      <c r="V11" s="19">
        <v>100</v>
      </c>
      <c r="W11" s="18"/>
      <c r="X11" s="18"/>
      <c r="Y11" s="18"/>
      <c r="Z11" s="18"/>
      <c r="AA11" s="18"/>
      <c r="AB11" s="18"/>
      <c r="AC11" s="18"/>
      <c r="AD11" s="18"/>
      <c r="AE11" s="18"/>
      <c r="AF11" s="18"/>
      <c r="AG11" s="18"/>
      <c r="AH11" s="18"/>
      <c r="AI11" s="18"/>
      <c r="AJ11" s="18"/>
      <c r="AK11" s="18"/>
      <c r="AL11" s="18"/>
      <c r="AM11" s="18"/>
      <c r="AN11" s="18"/>
      <c r="AO11" s="1"/>
      <c r="AP11" s="1"/>
      <c r="AQ11" s="1"/>
      <c r="AR11" s="1"/>
      <c r="AS11" s="1"/>
      <c r="AT11" s="1"/>
      <c r="AU11" s="1"/>
      <c r="AV11" s="1"/>
      <c r="AW11" s="1"/>
      <c r="AX11" s="1"/>
      <c r="AY11" s="1"/>
      <c r="AZ11" s="1"/>
      <c r="BA11" s="1"/>
      <c r="BB11" s="1"/>
      <c r="BC11" s="1"/>
      <c r="BD11" s="1"/>
      <c r="BE11" s="1"/>
      <c r="BF11" s="1"/>
      <c r="BG11" s="1"/>
    </row>
    <row r="12" spans="1:59" s="15" customFormat="1" ht="12.75" customHeight="1">
      <c r="A12" s="20"/>
      <c r="B12" s="17"/>
      <c r="C12" s="17"/>
      <c r="D12" s="17"/>
      <c r="E12" s="17"/>
      <c r="F12" s="17"/>
      <c r="G12" s="17"/>
      <c r="H12" s="17"/>
      <c r="I12" s="17"/>
      <c r="J12" s="47"/>
      <c r="K12" s="17"/>
      <c r="L12" s="17"/>
      <c r="M12" s="17"/>
      <c r="N12" s="17"/>
      <c r="O12" s="17"/>
      <c r="P12" s="17"/>
      <c r="Q12" s="17"/>
      <c r="R12" s="18"/>
      <c r="S12" s="18"/>
      <c r="T12" s="18"/>
      <c r="U12" s="18"/>
      <c r="V12" s="19"/>
      <c r="W12" s="18"/>
      <c r="X12" s="18"/>
      <c r="Y12" s="18"/>
      <c r="Z12" s="18"/>
      <c r="AA12" s="18"/>
      <c r="AB12" s="18"/>
      <c r="AC12" s="18"/>
      <c r="AD12" s="18"/>
      <c r="AE12" s="18"/>
      <c r="AF12" s="18"/>
      <c r="AG12" s="18"/>
      <c r="AH12" s="18"/>
      <c r="AI12" s="18"/>
      <c r="AJ12" s="18"/>
      <c r="AK12" s="18"/>
      <c r="AL12" s="18"/>
      <c r="AM12" s="18"/>
      <c r="AN12" s="18"/>
      <c r="AO12" s="1"/>
      <c r="AP12" s="1"/>
      <c r="AQ12" s="1"/>
      <c r="AR12" s="1"/>
      <c r="AS12" s="1"/>
      <c r="AT12" s="1"/>
      <c r="AU12" s="1"/>
      <c r="AV12" s="1"/>
      <c r="AW12" s="1"/>
      <c r="AX12" s="1"/>
      <c r="AY12" s="1"/>
      <c r="AZ12" s="1"/>
      <c r="BA12" s="1"/>
      <c r="BB12" s="1"/>
      <c r="BC12" s="1"/>
      <c r="BD12" s="1"/>
      <c r="BE12" s="1"/>
      <c r="BF12" s="1"/>
      <c r="BG12" s="1"/>
    </row>
    <row r="13" spans="1:59" s="15" customFormat="1" ht="12.75" customHeight="1">
      <c r="A13" s="16" t="s">
        <v>27</v>
      </c>
      <c r="B13" s="17"/>
      <c r="C13" s="17"/>
      <c r="D13" s="17"/>
      <c r="E13" s="17"/>
      <c r="F13" s="17"/>
      <c r="G13" s="17"/>
      <c r="H13" s="17"/>
      <c r="I13" s="17"/>
      <c r="J13" s="47"/>
      <c r="K13" s="17"/>
      <c r="L13" s="17"/>
      <c r="M13" s="17"/>
      <c r="N13" s="17"/>
      <c r="O13" s="17"/>
      <c r="P13" s="17"/>
      <c r="Q13" s="17"/>
      <c r="R13" s="18"/>
      <c r="S13" s="18"/>
      <c r="T13" s="18"/>
      <c r="U13" s="18"/>
      <c r="V13" s="19"/>
      <c r="W13" s="18"/>
      <c r="X13" s="18"/>
      <c r="Y13" s="18"/>
      <c r="Z13" s="18"/>
      <c r="AA13" s="18"/>
      <c r="AB13" s="18"/>
      <c r="AC13" s="18"/>
      <c r="AD13" s="18"/>
      <c r="AE13" s="18"/>
      <c r="AF13" s="18"/>
      <c r="AG13" s="18"/>
      <c r="AH13" s="18"/>
      <c r="AI13" s="18"/>
      <c r="AJ13" s="18"/>
      <c r="AK13" s="18"/>
      <c r="AL13" s="18"/>
      <c r="AM13" s="18"/>
      <c r="AN13" s="18"/>
      <c r="AO13" s="1"/>
      <c r="AP13" s="1"/>
      <c r="AQ13" s="1"/>
      <c r="AR13" s="1"/>
      <c r="AS13" s="1"/>
      <c r="AT13" s="1"/>
      <c r="AU13" s="1"/>
      <c r="AV13" s="1"/>
      <c r="AW13" s="1"/>
      <c r="AX13" s="1"/>
      <c r="AY13" s="1"/>
      <c r="AZ13" s="1"/>
      <c r="BA13" s="1"/>
      <c r="BB13" s="1"/>
      <c r="BC13" s="1"/>
      <c r="BD13" s="1"/>
      <c r="BE13" s="1"/>
      <c r="BF13" s="1"/>
      <c r="BG13" s="1"/>
    </row>
    <row r="14" spans="1:59" s="15" customFormat="1" ht="12.75" customHeight="1">
      <c r="A14" s="20" t="s">
        <v>28</v>
      </c>
      <c r="B14" s="17">
        <v>16.3</v>
      </c>
      <c r="C14" s="17">
        <v>29.3</v>
      </c>
      <c r="D14" s="17">
        <v>13.2</v>
      </c>
      <c r="E14" s="17">
        <v>7.8</v>
      </c>
      <c r="F14" s="17"/>
      <c r="G14" s="17">
        <v>2.4</v>
      </c>
      <c r="H14" s="17">
        <v>3.8</v>
      </c>
      <c r="I14" s="17"/>
      <c r="J14" s="47">
        <v>12.7</v>
      </c>
      <c r="K14" s="17"/>
      <c r="L14" s="17">
        <v>8.6</v>
      </c>
      <c r="M14" s="17">
        <v>13.5</v>
      </c>
      <c r="N14" s="17"/>
      <c r="O14" s="17">
        <v>58.4</v>
      </c>
      <c r="P14" s="17"/>
      <c r="Q14" s="17">
        <v>7.2</v>
      </c>
      <c r="R14" s="18"/>
      <c r="S14" s="18">
        <v>10.1</v>
      </c>
      <c r="T14" s="18">
        <v>17.5</v>
      </c>
      <c r="U14" s="18"/>
      <c r="V14" s="19">
        <v>100</v>
      </c>
      <c r="W14" s="18"/>
      <c r="X14" s="18"/>
      <c r="Y14" s="18"/>
      <c r="Z14" s="18"/>
      <c r="AA14" s="18"/>
      <c r="AB14" s="18"/>
      <c r="AC14" s="18"/>
      <c r="AD14" s="18"/>
      <c r="AE14" s="18"/>
      <c r="AF14" s="18"/>
      <c r="AG14" s="18"/>
      <c r="AH14" s="18"/>
      <c r="AI14" s="18"/>
      <c r="AJ14" s="18"/>
      <c r="AK14" s="18"/>
      <c r="AL14" s="18"/>
      <c r="AM14" s="18"/>
      <c r="AN14" s="18"/>
      <c r="AO14" s="1"/>
      <c r="AP14" s="1"/>
      <c r="AQ14" s="1"/>
      <c r="AR14" s="1"/>
      <c r="AS14" s="1"/>
      <c r="AT14" s="1"/>
      <c r="AU14" s="1"/>
      <c r="AV14" s="1"/>
      <c r="AW14" s="1"/>
      <c r="AX14" s="1"/>
      <c r="AY14" s="1"/>
      <c r="AZ14" s="1"/>
      <c r="BA14" s="1"/>
      <c r="BB14" s="1"/>
      <c r="BC14" s="1"/>
      <c r="BD14" s="1"/>
      <c r="BE14" s="1"/>
      <c r="BF14" s="1"/>
      <c r="BG14" s="1"/>
    </row>
    <row r="15" spans="1:59" s="15" customFormat="1" ht="12.75" customHeight="1">
      <c r="A15" s="20" t="s">
        <v>29</v>
      </c>
      <c r="B15" s="17">
        <v>26.6</v>
      </c>
      <c r="C15" s="17">
        <v>36.1</v>
      </c>
      <c r="D15" s="17">
        <v>24.8</v>
      </c>
      <c r="E15" s="17">
        <v>22.6</v>
      </c>
      <c r="F15" s="17"/>
      <c r="G15" s="17">
        <v>9.5</v>
      </c>
      <c r="H15" s="17">
        <v>10.8</v>
      </c>
      <c r="I15" s="17"/>
      <c r="J15" s="47">
        <v>17.8</v>
      </c>
      <c r="K15" s="17"/>
      <c r="L15" s="17">
        <v>12.5</v>
      </c>
      <c r="M15" s="17">
        <v>23.1</v>
      </c>
      <c r="N15" s="17"/>
      <c r="O15" s="17">
        <v>43.4</v>
      </c>
      <c r="P15" s="17"/>
      <c r="Q15" s="17">
        <v>6.6</v>
      </c>
      <c r="R15" s="18"/>
      <c r="S15" s="18">
        <v>13.6</v>
      </c>
      <c r="T15" s="18">
        <v>24</v>
      </c>
      <c r="U15" s="18"/>
      <c r="V15" s="19">
        <v>100</v>
      </c>
      <c r="W15" s="18"/>
      <c r="X15" s="18"/>
      <c r="Y15" s="18"/>
      <c r="Z15" s="18"/>
      <c r="AA15" s="18"/>
      <c r="AB15" s="18"/>
      <c r="AC15" s="18"/>
      <c r="AD15" s="18"/>
      <c r="AE15" s="18"/>
      <c r="AF15" s="18"/>
      <c r="AG15" s="18"/>
      <c r="AH15" s="18"/>
      <c r="AI15" s="18"/>
      <c r="AJ15" s="18"/>
      <c r="AK15" s="18"/>
      <c r="AL15" s="18"/>
      <c r="AM15" s="18"/>
      <c r="AN15" s="18"/>
      <c r="AO15" s="1"/>
      <c r="AP15" s="1"/>
      <c r="AQ15" s="1"/>
      <c r="AR15" s="1"/>
      <c r="AS15" s="1"/>
      <c r="AT15" s="1"/>
      <c r="AU15" s="1"/>
      <c r="AV15" s="1"/>
      <c r="AW15" s="1"/>
      <c r="AX15" s="1"/>
      <c r="AY15" s="1"/>
      <c r="AZ15" s="1"/>
      <c r="BA15" s="1"/>
      <c r="BB15" s="1"/>
      <c r="BC15" s="1"/>
      <c r="BD15" s="1"/>
      <c r="BE15" s="1"/>
      <c r="BF15" s="1"/>
      <c r="BG15" s="1"/>
    </row>
    <row r="16" spans="1:59" s="15" customFormat="1" ht="12.75" customHeight="1">
      <c r="A16" s="20" t="s">
        <v>30</v>
      </c>
      <c r="B16" s="17">
        <v>30.3</v>
      </c>
      <c r="C16" s="17">
        <v>49.1</v>
      </c>
      <c r="D16" s="17">
        <v>33.2</v>
      </c>
      <c r="E16" s="17">
        <v>37.4</v>
      </c>
      <c r="F16" s="17"/>
      <c r="G16" s="17">
        <v>17.2</v>
      </c>
      <c r="H16" s="17">
        <v>19.2</v>
      </c>
      <c r="I16" s="17"/>
      <c r="J16" s="47">
        <v>20.1</v>
      </c>
      <c r="K16" s="17"/>
      <c r="L16" s="17">
        <v>25.5</v>
      </c>
      <c r="M16" s="17">
        <v>32</v>
      </c>
      <c r="N16" s="17"/>
      <c r="O16" s="17">
        <v>32.9</v>
      </c>
      <c r="P16" s="17"/>
      <c r="Q16" s="17">
        <v>8.3</v>
      </c>
      <c r="R16" s="18"/>
      <c r="S16" s="18">
        <v>9.5</v>
      </c>
      <c r="T16" s="18">
        <v>33.4</v>
      </c>
      <c r="U16" s="18"/>
      <c r="V16" s="19">
        <v>100</v>
      </c>
      <c r="W16" s="18"/>
      <c r="X16" s="18"/>
      <c r="Y16" s="18"/>
      <c r="Z16" s="18"/>
      <c r="AA16" s="18"/>
      <c r="AB16" s="18"/>
      <c r="AC16" s="18"/>
      <c r="AD16" s="18"/>
      <c r="AE16" s="18"/>
      <c r="AF16" s="18"/>
      <c r="AG16" s="18"/>
      <c r="AH16" s="18"/>
      <c r="AI16" s="18"/>
      <c r="AJ16" s="18"/>
      <c r="AK16" s="18"/>
      <c r="AL16" s="18"/>
      <c r="AM16" s="18"/>
      <c r="AN16" s="18"/>
      <c r="AO16" s="1"/>
      <c r="AP16" s="1"/>
      <c r="AQ16" s="1"/>
      <c r="AR16" s="1"/>
      <c r="AS16" s="1"/>
      <c r="AT16" s="1"/>
      <c r="AU16" s="1"/>
      <c r="AV16" s="1"/>
      <c r="AW16" s="1"/>
      <c r="AX16" s="1"/>
      <c r="AY16" s="1"/>
      <c r="AZ16" s="1"/>
      <c r="BA16" s="1"/>
      <c r="BB16" s="1"/>
      <c r="BC16" s="1"/>
      <c r="BD16" s="1"/>
      <c r="BE16" s="1"/>
      <c r="BF16" s="1"/>
      <c r="BG16" s="1"/>
    </row>
    <row r="17" spans="1:59" s="81" customFormat="1" ht="12.75" customHeight="1">
      <c r="A17" s="21" t="s">
        <v>31</v>
      </c>
      <c r="B17" s="60">
        <v>28.7</v>
      </c>
      <c r="C17" s="60">
        <v>43.7</v>
      </c>
      <c r="D17" s="60">
        <v>29.8</v>
      </c>
      <c r="E17" s="60">
        <v>31.4</v>
      </c>
      <c r="F17" s="21"/>
      <c r="G17" s="60">
        <v>14.1</v>
      </c>
      <c r="H17" s="60">
        <v>15.7</v>
      </c>
      <c r="I17" s="21"/>
      <c r="J17" s="52">
        <v>19.2</v>
      </c>
      <c r="K17" s="21"/>
      <c r="L17" s="60">
        <v>20</v>
      </c>
      <c r="M17" s="60">
        <v>28.3</v>
      </c>
      <c r="N17" s="21"/>
      <c r="O17" s="60">
        <v>37.3</v>
      </c>
      <c r="P17" s="21"/>
      <c r="Q17" s="60">
        <v>7.6</v>
      </c>
      <c r="R17" s="77"/>
      <c r="S17" s="79">
        <v>11.2</v>
      </c>
      <c r="T17" s="79">
        <v>29.5</v>
      </c>
      <c r="U17" s="77"/>
      <c r="V17" s="78">
        <v>100</v>
      </c>
      <c r="W17" s="79"/>
      <c r="X17" s="79"/>
      <c r="Y17" s="79"/>
      <c r="Z17" s="79"/>
      <c r="AA17" s="79"/>
      <c r="AB17" s="79"/>
      <c r="AC17" s="79"/>
      <c r="AD17" s="79"/>
      <c r="AE17" s="79"/>
      <c r="AF17" s="79"/>
      <c r="AG17" s="79"/>
      <c r="AH17" s="79"/>
      <c r="AI17" s="79"/>
      <c r="AJ17" s="79"/>
      <c r="AK17" s="79"/>
      <c r="AL17" s="79"/>
      <c r="AM17" s="79"/>
      <c r="AN17" s="79"/>
      <c r="AO17" s="80"/>
      <c r="AP17" s="80"/>
      <c r="AQ17" s="80"/>
      <c r="AR17" s="80"/>
      <c r="AS17" s="80"/>
      <c r="AT17" s="80"/>
      <c r="AU17" s="80"/>
      <c r="AV17" s="80"/>
      <c r="AW17" s="80"/>
      <c r="AX17" s="80"/>
      <c r="AY17" s="80"/>
      <c r="AZ17" s="80"/>
      <c r="BA17" s="80"/>
      <c r="BB17" s="80"/>
      <c r="BC17" s="80"/>
      <c r="BD17" s="80"/>
      <c r="BE17" s="80"/>
      <c r="BF17" s="80"/>
      <c r="BG17" s="80"/>
    </row>
    <row r="18" spans="1:59" s="15" customFormat="1" ht="12.75" customHeight="1">
      <c r="A18" s="20"/>
      <c r="B18" s="17"/>
      <c r="C18" s="17"/>
      <c r="D18" s="17"/>
      <c r="E18" s="17"/>
      <c r="F18" s="17"/>
      <c r="G18" s="17"/>
      <c r="H18" s="17"/>
      <c r="I18" s="17"/>
      <c r="J18" s="47"/>
      <c r="K18" s="17"/>
      <c r="L18" s="17"/>
      <c r="M18" s="17"/>
      <c r="N18" s="17"/>
      <c r="O18" s="17"/>
      <c r="P18" s="17"/>
      <c r="Q18" s="17"/>
      <c r="R18" s="18"/>
      <c r="S18" s="18"/>
      <c r="T18" s="18"/>
      <c r="U18" s="18"/>
      <c r="V18" s="19"/>
      <c r="W18" s="18"/>
      <c r="X18" s="18"/>
      <c r="Y18" s="18"/>
      <c r="Z18" s="18"/>
      <c r="AA18" s="18"/>
      <c r="AB18" s="18"/>
      <c r="AC18" s="18"/>
      <c r="AD18" s="18"/>
      <c r="AE18" s="18"/>
      <c r="AF18" s="18"/>
      <c r="AG18" s="18"/>
      <c r="AH18" s="18"/>
      <c r="AI18" s="18"/>
      <c r="AJ18" s="18"/>
      <c r="AK18" s="18"/>
      <c r="AL18" s="18"/>
      <c r="AM18" s="18"/>
      <c r="AN18" s="18"/>
      <c r="AO18" s="1"/>
      <c r="AP18" s="1"/>
      <c r="AQ18" s="1"/>
      <c r="AR18" s="1"/>
      <c r="AS18" s="1"/>
      <c r="AT18" s="1"/>
      <c r="AU18" s="1"/>
      <c r="AV18" s="1"/>
      <c r="AW18" s="1"/>
      <c r="AX18" s="1"/>
      <c r="AY18" s="1"/>
      <c r="AZ18" s="1"/>
      <c r="BA18" s="1"/>
      <c r="BB18" s="1"/>
      <c r="BC18" s="1"/>
      <c r="BD18" s="1"/>
      <c r="BE18" s="1"/>
      <c r="BF18" s="1"/>
      <c r="BG18" s="1"/>
    </row>
    <row r="19" spans="1:59" s="15" customFormat="1" ht="12.75" customHeight="1">
      <c r="A19" s="16" t="s">
        <v>32</v>
      </c>
      <c r="B19" s="17"/>
      <c r="C19" s="17"/>
      <c r="D19" s="17"/>
      <c r="E19" s="17"/>
      <c r="F19" s="17"/>
      <c r="G19" s="17"/>
      <c r="H19" s="17"/>
      <c r="I19" s="17"/>
      <c r="J19" s="47"/>
      <c r="K19" s="17"/>
      <c r="L19" s="17"/>
      <c r="M19" s="17"/>
      <c r="N19" s="17"/>
      <c r="O19" s="17"/>
      <c r="P19" s="17"/>
      <c r="Q19" s="17"/>
      <c r="R19" s="18"/>
      <c r="S19" s="18"/>
      <c r="T19" s="18"/>
      <c r="U19" s="18"/>
      <c r="V19" s="19"/>
      <c r="W19" s="18"/>
      <c r="X19" s="18"/>
      <c r="Y19" s="18"/>
      <c r="Z19" s="18"/>
      <c r="AA19" s="18"/>
      <c r="AB19" s="18"/>
      <c r="AC19" s="18"/>
      <c r="AD19" s="18"/>
      <c r="AE19" s="18"/>
      <c r="AF19" s="18"/>
      <c r="AG19" s="18"/>
      <c r="AH19" s="18"/>
      <c r="AI19" s="18"/>
      <c r="AJ19" s="18"/>
      <c r="AK19" s="18"/>
      <c r="AL19" s="18"/>
      <c r="AM19" s="18"/>
      <c r="AN19" s="18"/>
      <c r="AO19" s="1"/>
      <c r="AP19" s="1"/>
      <c r="AQ19" s="1"/>
      <c r="AR19" s="1"/>
      <c r="AS19" s="1"/>
      <c r="AT19" s="1"/>
      <c r="AU19" s="1"/>
      <c r="AV19" s="1"/>
      <c r="AW19" s="1"/>
      <c r="AX19" s="1"/>
      <c r="AY19" s="1"/>
      <c r="AZ19" s="1"/>
      <c r="BA19" s="1"/>
      <c r="BB19" s="1"/>
      <c r="BC19" s="1"/>
      <c r="BD19" s="1"/>
      <c r="BE19" s="1"/>
      <c r="BF19" s="1"/>
      <c r="BG19" s="1"/>
    </row>
    <row r="20" spans="1:59" s="15" customFormat="1" ht="12.75" customHeight="1">
      <c r="A20" s="20" t="s">
        <v>76</v>
      </c>
      <c r="B20" s="17">
        <v>16.8</v>
      </c>
      <c r="C20" s="17">
        <v>24.2</v>
      </c>
      <c r="D20" s="17">
        <v>14.1</v>
      </c>
      <c r="E20" s="17">
        <v>6.8</v>
      </c>
      <c r="F20" s="17"/>
      <c r="G20" s="17">
        <v>1.3</v>
      </c>
      <c r="H20" s="17">
        <v>1.8</v>
      </c>
      <c r="I20" s="17"/>
      <c r="J20" s="47">
        <v>9.8</v>
      </c>
      <c r="K20" s="17"/>
      <c r="L20" s="17">
        <v>5.9</v>
      </c>
      <c r="M20" s="17">
        <v>9.3</v>
      </c>
      <c r="N20" s="17"/>
      <c r="O20" s="17">
        <v>53.5</v>
      </c>
      <c r="P20" s="17"/>
      <c r="Q20" s="17">
        <v>6.1</v>
      </c>
      <c r="R20" s="18"/>
      <c r="S20" s="18">
        <v>12</v>
      </c>
      <c r="T20" s="18">
        <v>16.5</v>
      </c>
      <c r="U20" s="18"/>
      <c r="V20" s="19">
        <v>100</v>
      </c>
      <c r="W20" s="18"/>
      <c r="X20" s="18"/>
      <c r="Y20" s="18"/>
      <c r="Z20" s="18"/>
      <c r="AA20" s="18"/>
      <c r="AB20" s="18"/>
      <c r="AC20" s="18"/>
      <c r="AD20" s="18"/>
      <c r="AE20" s="18"/>
      <c r="AF20" s="18"/>
      <c r="AG20" s="18"/>
      <c r="AH20" s="18"/>
      <c r="AI20" s="18"/>
      <c r="AJ20" s="18"/>
      <c r="AK20" s="18"/>
      <c r="AL20" s="18"/>
      <c r="AM20" s="18"/>
      <c r="AN20" s="18"/>
      <c r="AO20" s="1"/>
      <c r="AP20" s="1"/>
      <c r="AQ20" s="1"/>
      <c r="AR20" s="1"/>
      <c r="AS20" s="1"/>
      <c r="AT20" s="1"/>
      <c r="AU20" s="1"/>
      <c r="AV20" s="1"/>
      <c r="AW20" s="1"/>
      <c r="AX20" s="1"/>
      <c r="AY20" s="1"/>
      <c r="AZ20" s="1"/>
      <c r="BA20" s="1"/>
      <c r="BB20" s="1"/>
      <c r="BC20" s="1"/>
      <c r="BD20" s="1"/>
      <c r="BE20" s="1"/>
      <c r="BF20" s="1"/>
      <c r="BG20" s="1"/>
    </row>
    <row r="21" spans="1:59" s="15" customFormat="1" ht="12.75" customHeight="1">
      <c r="A21" s="20" t="s">
        <v>77</v>
      </c>
      <c r="B21" s="17">
        <v>25.1</v>
      </c>
      <c r="C21" s="17">
        <v>30.4</v>
      </c>
      <c r="D21" s="17">
        <v>19.8</v>
      </c>
      <c r="E21" s="71">
        <v>24.3</v>
      </c>
      <c r="F21" s="17"/>
      <c r="G21" s="17">
        <v>7.1</v>
      </c>
      <c r="H21" s="17">
        <v>8.2</v>
      </c>
      <c r="I21" s="17"/>
      <c r="J21" s="47">
        <v>14.8</v>
      </c>
      <c r="K21" s="17"/>
      <c r="L21" s="17">
        <v>12.7</v>
      </c>
      <c r="M21" s="17">
        <v>26.1</v>
      </c>
      <c r="N21" s="17"/>
      <c r="O21" s="17">
        <v>46</v>
      </c>
      <c r="P21" s="17"/>
      <c r="Q21" s="17">
        <v>7.2</v>
      </c>
      <c r="R21" s="18"/>
      <c r="S21" s="18">
        <v>12.5</v>
      </c>
      <c r="T21" s="18">
        <v>20.8</v>
      </c>
      <c r="U21" s="18"/>
      <c r="V21" s="19">
        <v>100</v>
      </c>
      <c r="W21" s="18"/>
      <c r="X21" s="18"/>
      <c r="Y21" s="18"/>
      <c r="Z21" s="18"/>
      <c r="AA21" s="18"/>
      <c r="AB21" s="18"/>
      <c r="AC21" s="18"/>
      <c r="AD21" s="18"/>
      <c r="AE21" s="18"/>
      <c r="AF21" s="18"/>
      <c r="AG21" s="18"/>
      <c r="AH21" s="18"/>
      <c r="AI21" s="18"/>
      <c r="AJ21" s="18"/>
      <c r="AK21" s="18"/>
      <c r="AL21" s="18"/>
      <c r="AM21" s="18"/>
      <c r="AN21" s="18"/>
      <c r="AO21" s="1"/>
      <c r="AP21" s="1"/>
      <c r="AQ21" s="1"/>
      <c r="AR21" s="1"/>
      <c r="AS21" s="1"/>
      <c r="AT21" s="1"/>
      <c r="AU21" s="1"/>
      <c r="AV21" s="1"/>
      <c r="AW21" s="1"/>
      <c r="AX21" s="1"/>
      <c r="AY21" s="1"/>
      <c r="AZ21" s="1"/>
      <c r="BA21" s="1"/>
      <c r="BB21" s="1"/>
      <c r="BC21" s="1"/>
      <c r="BD21" s="1"/>
      <c r="BE21" s="1"/>
      <c r="BF21" s="1"/>
      <c r="BG21" s="1"/>
    </row>
    <row r="22" spans="1:59" s="15" customFormat="1" ht="12.75" customHeight="1">
      <c r="A22" s="20" t="s">
        <v>78</v>
      </c>
      <c r="B22" s="17">
        <v>29.9</v>
      </c>
      <c r="C22" s="17">
        <v>50.2</v>
      </c>
      <c r="D22" s="17">
        <v>33.1</v>
      </c>
      <c r="E22" s="17">
        <v>34</v>
      </c>
      <c r="F22" s="17"/>
      <c r="G22" s="17">
        <v>17</v>
      </c>
      <c r="H22" s="17">
        <v>19</v>
      </c>
      <c r="I22" s="17"/>
      <c r="J22" s="17">
        <v>22.5</v>
      </c>
      <c r="K22" s="17"/>
      <c r="L22" s="17">
        <v>23.7</v>
      </c>
      <c r="M22" s="17">
        <v>30.2</v>
      </c>
      <c r="N22" s="17"/>
      <c r="O22" s="17">
        <v>36.5</v>
      </c>
      <c r="P22" s="17"/>
      <c r="Q22" s="17">
        <v>8.4</v>
      </c>
      <c r="R22" s="18"/>
      <c r="S22" s="18">
        <v>9.5</v>
      </c>
      <c r="T22" s="18">
        <v>31.3</v>
      </c>
      <c r="U22" s="18"/>
      <c r="V22" s="19">
        <v>100</v>
      </c>
      <c r="W22" s="18"/>
      <c r="X22" s="18"/>
      <c r="Y22" s="18"/>
      <c r="Z22" s="18"/>
      <c r="AA22" s="18"/>
      <c r="AB22" s="18"/>
      <c r="AC22" s="18"/>
      <c r="AD22" s="18"/>
      <c r="AE22" s="18"/>
      <c r="AF22" s="18"/>
      <c r="AG22" s="18"/>
      <c r="AH22" s="18"/>
      <c r="AI22" s="18"/>
      <c r="AJ22" s="18"/>
      <c r="AK22" s="18"/>
      <c r="AL22" s="18"/>
      <c r="AM22" s="18"/>
      <c r="AN22" s="18"/>
      <c r="AO22" s="1"/>
      <c r="AP22" s="1"/>
      <c r="AQ22" s="1"/>
      <c r="AR22" s="1"/>
      <c r="AS22" s="1"/>
      <c r="AT22" s="1"/>
      <c r="AU22" s="1"/>
      <c r="AV22" s="1"/>
      <c r="AW22" s="1"/>
      <c r="AX22" s="1"/>
      <c r="AY22" s="1"/>
      <c r="AZ22" s="1"/>
      <c r="BA22" s="1"/>
      <c r="BB22" s="1"/>
      <c r="BC22" s="1"/>
      <c r="BD22" s="1"/>
      <c r="BE22" s="1"/>
      <c r="BF22" s="1"/>
      <c r="BG22" s="1"/>
    </row>
    <row r="23" spans="1:59" s="15" customFormat="1" ht="12.75" customHeight="1">
      <c r="A23" s="20"/>
      <c r="B23" s="17"/>
      <c r="C23" s="17"/>
      <c r="D23" s="17"/>
      <c r="E23" s="17"/>
      <c r="F23" s="17"/>
      <c r="G23" s="17"/>
      <c r="H23" s="17"/>
      <c r="I23" s="17"/>
      <c r="J23" s="17"/>
      <c r="K23" s="17"/>
      <c r="L23" s="17"/>
      <c r="M23" s="17"/>
      <c r="N23" s="17"/>
      <c r="O23" s="17"/>
      <c r="P23" s="17"/>
      <c r="Q23" s="17"/>
      <c r="R23" s="18"/>
      <c r="S23" s="18"/>
      <c r="T23" s="18"/>
      <c r="U23" s="18"/>
      <c r="V23" s="19"/>
      <c r="W23" s="18"/>
      <c r="X23" s="18"/>
      <c r="Y23" s="18"/>
      <c r="Z23" s="18"/>
      <c r="AA23" s="18"/>
      <c r="AB23" s="18"/>
      <c r="AC23" s="18"/>
      <c r="AD23" s="18"/>
      <c r="AE23" s="18"/>
      <c r="AF23" s="18"/>
      <c r="AG23" s="18"/>
      <c r="AH23" s="18"/>
      <c r="AI23" s="18"/>
      <c r="AJ23" s="18"/>
      <c r="AK23" s="18"/>
      <c r="AL23" s="18"/>
      <c r="AM23" s="18"/>
      <c r="AN23" s="18"/>
      <c r="AO23" s="1"/>
      <c r="AP23" s="1"/>
      <c r="AQ23" s="1"/>
      <c r="AR23" s="1"/>
      <c r="AS23" s="1"/>
      <c r="AT23" s="1"/>
      <c r="AU23" s="1"/>
      <c r="AV23" s="1"/>
      <c r="AW23" s="1"/>
      <c r="AX23" s="1"/>
      <c r="AY23" s="1"/>
      <c r="AZ23" s="1"/>
      <c r="BA23" s="1"/>
      <c r="BB23" s="1"/>
      <c r="BC23" s="1"/>
      <c r="BD23" s="1"/>
      <c r="BE23" s="1"/>
      <c r="BF23" s="1"/>
      <c r="BG23" s="1"/>
    </row>
    <row r="24" spans="1:59" s="15" customFormat="1" ht="12.75" customHeight="1">
      <c r="A24" s="16" t="s">
        <v>36</v>
      </c>
      <c r="B24" s="17"/>
      <c r="C24" s="17"/>
      <c r="D24" s="17"/>
      <c r="E24" s="17"/>
      <c r="F24" s="17"/>
      <c r="G24" s="17"/>
      <c r="H24" s="17"/>
      <c r="I24" s="17"/>
      <c r="J24" s="17"/>
      <c r="K24" s="17"/>
      <c r="L24" s="17"/>
      <c r="M24" s="17"/>
      <c r="N24" s="17"/>
      <c r="O24" s="17"/>
      <c r="P24" s="17"/>
      <c r="Q24" s="17"/>
      <c r="R24" s="18"/>
      <c r="S24" s="18"/>
      <c r="T24" s="18"/>
      <c r="U24" s="18"/>
      <c r="V24" s="19"/>
      <c r="W24" s="18"/>
      <c r="X24" s="18"/>
      <c r="Y24" s="18"/>
      <c r="Z24" s="18"/>
      <c r="AA24" s="18"/>
      <c r="AB24" s="18"/>
      <c r="AC24" s="18"/>
      <c r="AD24" s="18"/>
      <c r="AE24" s="18"/>
      <c r="AF24" s="18"/>
      <c r="AG24" s="18"/>
      <c r="AH24" s="18"/>
      <c r="AI24" s="18"/>
      <c r="AJ24" s="18"/>
      <c r="AK24" s="18"/>
      <c r="AL24" s="18"/>
      <c r="AM24" s="18"/>
      <c r="AN24" s="18"/>
      <c r="AO24" s="1"/>
      <c r="AP24" s="1"/>
      <c r="AQ24" s="1"/>
      <c r="AR24" s="1"/>
      <c r="AS24" s="1"/>
      <c r="AT24" s="1"/>
      <c r="AU24" s="1"/>
      <c r="AV24" s="1"/>
      <c r="AW24" s="1"/>
      <c r="AX24" s="1"/>
      <c r="AY24" s="1"/>
      <c r="AZ24" s="1"/>
      <c r="BA24" s="1"/>
      <c r="BB24" s="1"/>
      <c r="BC24" s="1"/>
      <c r="BD24" s="1"/>
      <c r="BE24" s="1"/>
      <c r="BF24" s="1"/>
      <c r="BG24" s="1"/>
    </row>
    <row r="25" spans="1:59" s="15" customFormat="1" ht="12.75" customHeight="1">
      <c r="A25" s="20" t="s">
        <v>37</v>
      </c>
      <c r="B25" s="17">
        <v>23.3</v>
      </c>
      <c r="C25" s="17">
        <v>37.2</v>
      </c>
      <c r="D25" s="17">
        <v>23.6</v>
      </c>
      <c r="E25" s="17">
        <v>22.5</v>
      </c>
      <c r="F25" s="17"/>
      <c r="G25" s="17">
        <v>7.6</v>
      </c>
      <c r="H25" s="17">
        <v>9.3</v>
      </c>
      <c r="I25" s="17"/>
      <c r="J25" s="17">
        <v>14.9</v>
      </c>
      <c r="K25" s="17"/>
      <c r="L25" s="17">
        <v>13.7</v>
      </c>
      <c r="M25" s="17">
        <v>20.6</v>
      </c>
      <c r="N25" s="17"/>
      <c r="O25" s="17">
        <v>44.8</v>
      </c>
      <c r="P25" s="17"/>
      <c r="Q25" s="17">
        <v>6.6</v>
      </c>
      <c r="R25" s="18"/>
      <c r="S25" s="18">
        <v>10.8</v>
      </c>
      <c r="T25" s="18">
        <v>24</v>
      </c>
      <c r="U25" s="18"/>
      <c r="V25" s="19">
        <v>100</v>
      </c>
      <c r="W25" s="18"/>
      <c r="X25" s="18"/>
      <c r="Y25" s="18"/>
      <c r="Z25" s="18"/>
      <c r="AA25" s="18"/>
      <c r="AB25" s="18"/>
      <c r="AC25" s="18"/>
      <c r="AD25" s="18"/>
      <c r="AE25" s="18"/>
      <c r="AF25" s="18"/>
      <c r="AG25" s="18"/>
      <c r="AH25" s="18"/>
      <c r="AI25" s="18"/>
      <c r="AJ25" s="18"/>
      <c r="AK25" s="18"/>
      <c r="AL25" s="18"/>
      <c r="AM25" s="18"/>
      <c r="AN25" s="18"/>
      <c r="AO25" s="1"/>
      <c r="AP25" s="1"/>
      <c r="AQ25" s="1"/>
      <c r="AR25" s="1"/>
      <c r="AS25" s="1"/>
      <c r="AT25" s="1"/>
      <c r="AU25" s="1"/>
      <c r="AV25" s="1"/>
      <c r="AW25" s="1"/>
      <c r="AX25" s="1"/>
      <c r="AY25" s="1"/>
      <c r="AZ25" s="1"/>
      <c r="BA25" s="1"/>
      <c r="BB25" s="1"/>
      <c r="BC25" s="1"/>
      <c r="BD25" s="1"/>
      <c r="BE25" s="1"/>
      <c r="BF25" s="1"/>
      <c r="BG25" s="1"/>
    </row>
    <row r="26" spans="1:59" s="15" customFormat="1" ht="12.75" customHeight="1">
      <c r="A26" s="20" t="s">
        <v>67</v>
      </c>
      <c r="B26" s="1"/>
      <c r="C26" s="1"/>
      <c r="D26" s="1"/>
      <c r="E26" s="1"/>
      <c r="F26" s="1"/>
      <c r="G26" s="1"/>
      <c r="H26" s="1"/>
      <c r="I26" s="1"/>
      <c r="J26" s="1"/>
      <c r="K26" s="1"/>
      <c r="L26" s="1"/>
      <c r="M26" s="1"/>
      <c r="N26" s="1"/>
      <c r="O26" s="1"/>
      <c r="P26" s="1"/>
      <c r="Q26" s="1"/>
      <c r="R26" s="1"/>
      <c r="S26" s="1"/>
      <c r="T26" s="1"/>
      <c r="U26" s="1"/>
      <c r="V26" s="1"/>
      <c r="W26" s="18"/>
      <c r="X26" s="18"/>
      <c r="Y26" s="18"/>
      <c r="Z26" s="18"/>
      <c r="AA26" s="18"/>
      <c r="AB26" s="18"/>
      <c r="AC26" s="18"/>
      <c r="AD26" s="18"/>
      <c r="AE26" s="18"/>
      <c r="AF26" s="18"/>
      <c r="AG26" s="18"/>
      <c r="AH26" s="18"/>
      <c r="AI26" s="18"/>
      <c r="AJ26" s="18"/>
      <c r="AK26" s="18"/>
      <c r="AL26" s="18"/>
      <c r="AM26" s="18"/>
      <c r="AN26" s="18"/>
      <c r="AO26" s="1"/>
      <c r="AP26" s="1"/>
      <c r="AQ26" s="1"/>
      <c r="AR26" s="1"/>
      <c r="AS26" s="1"/>
      <c r="AT26" s="1"/>
      <c r="AU26" s="1"/>
      <c r="AV26" s="1"/>
      <c r="AW26" s="1"/>
      <c r="AX26" s="1"/>
      <c r="AY26" s="1"/>
      <c r="AZ26" s="1"/>
      <c r="BA26" s="1"/>
      <c r="BB26" s="1"/>
      <c r="BC26" s="1"/>
      <c r="BD26" s="1"/>
      <c r="BE26" s="1"/>
      <c r="BF26" s="1"/>
      <c r="BG26" s="1"/>
    </row>
    <row r="27" spans="1:59" s="15" customFormat="1" ht="12.75" customHeight="1">
      <c r="A27" s="45" t="s">
        <v>69</v>
      </c>
      <c r="B27" s="17">
        <v>27.2</v>
      </c>
      <c r="C27" s="17">
        <v>46.3</v>
      </c>
      <c r="D27" s="17">
        <v>27</v>
      </c>
      <c r="E27" s="17">
        <v>31</v>
      </c>
      <c r="F27" s="17"/>
      <c r="G27" s="17">
        <v>18.1</v>
      </c>
      <c r="H27" s="17">
        <v>20.8</v>
      </c>
      <c r="I27" s="17"/>
      <c r="J27" s="47">
        <v>24.2</v>
      </c>
      <c r="K27" s="17"/>
      <c r="L27" s="17">
        <v>28.3</v>
      </c>
      <c r="M27" s="17">
        <v>30.4</v>
      </c>
      <c r="N27" s="17"/>
      <c r="O27" s="17">
        <v>35.4</v>
      </c>
      <c r="P27" s="17"/>
      <c r="Q27" s="17">
        <v>10.7</v>
      </c>
      <c r="R27" s="18"/>
      <c r="S27" s="18">
        <v>10.8</v>
      </c>
      <c r="T27" s="18">
        <v>33.5</v>
      </c>
      <c r="U27" s="18"/>
      <c r="V27" s="19">
        <v>100</v>
      </c>
      <c r="W27" s="18"/>
      <c r="X27" s="18"/>
      <c r="Y27" s="18"/>
      <c r="Z27" s="18"/>
      <c r="AA27" s="18"/>
      <c r="AB27" s="18"/>
      <c r="AC27" s="18"/>
      <c r="AD27" s="18"/>
      <c r="AE27" s="18"/>
      <c r="AF27" s="18"/>
      <c r="AG27" s="18"/>
      <c r="AH27" s="18"/>
      <c r="AI27" s="18"/>
      <c r="AJ27" s="18"/>
      <c r="AK27" s="18"/>
      <c r="AL27" s="18"/>
      <c r="AM27" s="18"/>
      <c r="AN27" s="18"/>
      <c r="AO27" s="1"/>
      <c r="AP27" s="1"/>
      <c r="AQ27" s="1"/>
      <c r="AR27" s="1"/>
      <c r="AS27" s="1"/>
      <c r="AT27" s="1"/>
      <c r="AU27" s="1"/>
      <c r="AV27" s="1"/>
      <c r="AW27" s="1"/>
      <c r="AX27" s="1"/>
      <c r="AY27" s="1"/>
      <c r="AZ27" s="1"/>
      <c r="BA27" s="1"/>
      <c r="BB27" s="1"/>
      <c r="BC27" s="1"/>
      <c r="BD27" s="1"/>
      <c r="BE27" s="1"/>
      <c r="BF27" s="1"/>
      <c r="BG27" s="1"/>
    </row>
    <row r="28" spans="1:59" s="15" customFormat="1" ht="12.75" customHeight="1">
      <c r="A28" s="45" t="s">
        <v>83</v>
      </c>
      <c r="B28" s="71">
        <v>42.7</v>
      </c>
      <c r="C28" s="71">
        <v>46.1</v>
      </c>
      <c r="D28" s="71">
        <v>41.8</v>
      </c>
      <c r="E28" s="71">
        <v>43.6</v>
      </c>
      <c r="F28" s="17"/>
      <c r="G28" s="71">
        <v>38.7</v>
      </c>
      <c r="H28" s="71">
        <v>32.6</v>
      </c>
      <c r="I28" s="17"/>
      <c r="J28" s="71">
        <v>43.3</v>
      </c>
      <c r="K28" s="17"/>
      <c r="L28" s="17">
        <v>20.5</v>
      </c>
      <c r="M28" s="71">
        <v>40.7</v>
      </c>
      <c r="N28" s="17"/>
      <c r="O28" s="71">
        <v>35.3</v>
      </c>
      <c r="P28" s="17"/>
      <c r="Q28" s="17">
        <v>9.9</v>
      </c>
      <c r="R28" s="18"/>
      <c r="S28" s="18">
        <v>10.8</v>
      </c>
      <c r="T28" s="72">
        <v>33.3</v>
      </c>
      <c r="U28" s="18"/>
      <c r="V28" s="19">
        <v>100</v>
      </c>
      <c r="W28" s="18"/>
      <c r="X28" s="18"/>
      <c r="Y28" s="18"/>
      <c r="Z28" s="18"/>
      <c r="AA28" s="18"/>
      <c r="AB28" s="18"/>
      <c r="AC28" s="18"/>
      <c r="AD28" s="18"/>
      <c r="AE28" s="18"/>
      <c r="AF28" s="18"/>
      <c r="AG28" s="18"/>
      <c r="AH28" s="18"/>
      <c r="AI28" s="18"/>
      <c r="AJ28" s="18"/>
      <c r="AK28" s="18"/>
      <c r="AL28" s="18"/>
      <c r="AM28" s="18"/>
      <c r="AN28" s="18"/>
      <c r="AO28" s="1"/>
      <c r="AP28" s="1"/>
      <c r="AQ28" s="1"/>
      <c r="AR28" s="1"/>
      <c r="AS28" s="1"/>
      <c r="AT28" s="1"/>
      <c r="AU28" s="1"/>
      <c r="AV28" s="1"/>
      <c r="AW28" s="1"/>
      <c r="AX28" s="1"/>
      <c r="AY28" s="1"/>
      <c r="AZ28" s="1"/>
      <c r="BA28" s="1"/>
      <c r="BB28" s="1"/>
      <c r="BC28" s="1"/>
      <c r="BD28" s="1"/>
      <c r="BE28" s="1"/>
      <c r="BF28" s="1"/>
      <c r="BG28" s="1"/>
    </row>
    <row r="29" spans="1:59" s="81" customFormat="1" ht="12.75" customHeight="1">
      <c r="A29" s="46" t="s">
        <v>68</v>
      </c>
      <c r="B29" s="82">
        <v>31.6</v>
      </c>
      <c r="C29" s="82">
        <v>46.2</v>
      </c>
      <c r="D29" s="82">
        <v>31.1</v>
      </c>
      <c r="E29" s="82">
        <v>34.5</v>
      </c>
      <c r="F29" s="82"/>
      <c r="G29" s="82">
        <v>23.8</v>
      </c>
      <c r="H29" s="82">
        <v>24.1</v>
      </c>
      <c r="I29" s="82"/>
      <c r="J29" s="88">
        <v>29.4</v>
      </c>
      <c r="K29" s="82"/>
      <c r="L29" s="82">
        <v>26.1</v>
      </c>
      <c r="M29" s="82">
        <v>33.3</v>
      </c>
      <c r="N29" s="82"/>
      <c r="O29" s="82">
        <v>35.3</v>
      </c>
      <c r="P29" s="82"/>
      <c r="Q29" s="82">
        <v>10.4</v>
      </c>
      <c r="R29" s="79"/>
      <c r="S29" s="79">
        <v>10.8</v>
      </c>
      <c r="T29" s="79">
        <v>33.4</v>
      </c>
      <c r="U29" s="79"/>
      <c r="V29" s="78">
        <v>100</v>
      </c>
      <c r="W29" s="79"/>
      <c r="X29" s="79"/>
      <c r="Y29" s="79"/>
      <c r="Z29" s="79"/>
      <c r="AA29" s="79"/>
      <c r="AB29" s="79"/>
      <c r="AC29" s="79"/>
      <c r="AD29" s="79"/>
      <c r="AE29" s="79"/>
      <c r="AF29" s="79"/>
      <c r="AG29" s="79"/>
      <c r="AH29" s="79"/>
      <c r="AI29" s="79"/>
      <c r="AJ29" s="79"/>
      <c r="AK29" s="79"/>
      <c r="AL29" s="79"/>
      <c r="AM29" s="79"/>
      <c r="AN29" s="79"/>
      <c r="AO29" s="80"/>
      <c r="AP29" s="80"/>
      <c r="AQ29" s="80"/>
      <c r="AR29" s="80"/>
      <c r="AS29" s="80"/>
      <c r="AT29" s="80"/>
      <c r="AU29" s="80"/>
      <c r="AV29" s="80"/>
      <c r="AW29" s="80"/>
      <c r="AX29" s="80"/>
      <c r="AY29" s="80"/>
      <c r="AZ29" s="80"/>
      <c r="BA29" s="80"/>
      <c r="BB29" s="80"/>
      <c r="BC29" s="80"/>
      <c r="BD29" s="80"/>
      <c r="BE29" s="80"/>
      <c r="BF29" s="80"/>
      <c r="BG29" s="80"/>
    </row>
    <row r="30" spans="1:59" s="15" customFormat="1" ht="12.75" customHeight="1">
      <c r="A30" s="20"/>
      <c r="B30" s="17"/>
      <c r="C30" s="17"/>
      <c r="D30" s="17"/>
      <c r="E30" s="17"/>
      <c r="F30" s="17"/>
      <c r="G30" s="17"/>
      <c r="H30" s="17"/>
      <c r="I30" s="17"/>
      <c r="J30" s="17"/>
      <c r="K30" s="17"/>
      <c r="L30" s="17"/>
      <c r="M30" s="17"/>
      <c r="N30" s="17"/>
      <c r="O30" s="17"/>
      <c r="P30" s="17"/>
      <c r="Q30" s="17"/>
      <c r="R30" s="18"/>
      <c r="S30" s="18"/>
      <c r="T30" s="18"/>
      <c r="U30" s="18"/>
      <c r="V30" s="19"/>
      <c r="W30" s="18"/>
      <c r="X30" s="18"/>
      <c r="Y30" s="18"/>
      <c r="Z30" s="18"/>
      <c r="AA30" s="18"/>
      <c r="AB30" s="18"/>
      <c r="AC30" s="18"/>
      <c r="AD30" s="18"/>
      <c r="AE30" s="18"/>
      <c r="AF30" s="18"/>
      <c r="AG30" s="18"/>
      <c r="AH30" s="18"/>
      <c r="AI30" s="18"/>
      <c r="AJ30" s="18"/>
      <c r="AK30" s="18"/>
      <c r="AL30" s="18"/>
      <c r="AM30" s="18"/>
      <c r="AN30" s="18"/>
      <c r="AO30" s="1"/>
      <c r="AP30" s="1"/>
      <c r="AQ30" s="1"/>
      <c r="AR30" s="1"/>
      <c r="AS30" s="1"/>
      <c r="AT30" s="1"/>
      <c r="AU30" s="1"/>
      <c r="AV30" s="1"/>
      <c r="AW30" s="1"/>
      <c r="AX30" s="1"/>
      <c r="AY30" s="1"/>
      <c r="AZ30" s="1"/>
      <c r="BA30" s="1"/>
      <c r="BB30" s="1"/>
      <c r="BC30" s="1"/>
      <c r="BD30" s="1"/>
      <c r="BE30" s="1"/>
      <c r="BF30" s="1"/>
      <c r="BG30" s="1"/>
    </row>
    <row r="31" spans="1:59" s="15" customFormat="1" ht="12.75" customHeight="1">
      <c r="A31" s="22" t="s">
        <v>38</v>
      </c>
      <c r="B31" s="17">
        <v>25</v>
      </c>
      <c r="C31" s="17">
        <v>39.5</v>
      </c>
      <c r="D31" s="17">
        <v>25</v>
      </c>
      <c r="E31" s="17">
        <v>24.8</v>
      </c>
      <c r="F31" s="64"/>
      <c r="G31" s="64">
        <v>11.1</v>
      </c>
      <c r="H31" s="64">
        <v>12.6</v>
      </c>
      <c r="I31" s="64"/>
      <c r="J31" s="64">
        <v>17.9</v>
      </c>
      <c r="K31" s="64"/>
      <c r="L31" s="64">
        <v>16.5</v>
      </c>
      <c r="M31" s="64">
        <v>23.4</v>
      </c>
      <c r="N31" s="64"/>
      <c r="O31" s="64">
        <v>42.8</v>
      </c>
      <c r="P31" s="64"/>
      <c r="Q31" s="64">
        <v>7.6</v>
      </c>
      <c r="R31" s="65"/>
      <c r="S31" s="65">
        <v>10.8</v>
      </c>
      <c r="T31" s="65">
        <v>26.5</v>
      </c>
      <c r="U31" s="65"/>
      <c r="V31" s="69">
        <v>100</v>
      </c>
      <c r="W31" s="18"/>
      <c r="X31" s="18"/>
      <c r="Y31" s="18"/>
      <c r="Z31" s="18"/>
      <c r="AA31" s="18"/>
      <c r="AB31" s="18"/>
      <c r="AC31" s="18"/>
      <c r="AD31" s="18"/>
      <c r="AE31" s="18"/>
      <c r="AF31" s="18"/>
      <c r="AG31" s="18"/>
      <c r="AH31" s="18"/>
      <c r="AI31" s="18"/>
      <c r="AJ31" s="18"/>
      <c r="AK31" s="18"/>
      <c r="AL31" s="18"/>
      <c r="AM31" s="18"/>
      <c r="AN31" s="18"/>
      <c r="AO31" s="1"/>
      <c r="AP31" s="1"/>
      <c r="AQ31" s="1"/>
      <c r="AR31" s="1"/>
      <c r="AS31" s="1"/>
      <c r="AT31" s="1"/>
      <c r="AU31" s="1"/>
      <c r="AV31" s="1"/>
      <c r="AW31" s="1"/>
      <c r="AX31" s="1"/>
      <c r="AY31" s="1"/>
      <c r="AZ31" s="1"/>
      <c r="BA31" s="1"/>
      <c r="BB31" s="1"/>
      <c r="BC31" s="1"/>
      <c r="BD31" s="1"/>
      <c r="BE31" s="1"/>
      <c r="BF31" s="1"/>
      <c r="BG31" s="1"/>
    </row>
    <row r="32" spans="1:59" s="15" customFormat="1" ht="12.75" customHeight="1">
      <c r="A32" s="23"/>
      <c r="B32" s="24"/>
      <c r="C32" s="24"/>
      <c r="D32" s="24"/>
      <c r="E32" s="24"/>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s="15" customFormat="1" ht="12.75" customHeight="1">
      <c r="A33" s="109" t="s">
        <v>71</v>
      </c>
      <c r="B33" s="109"/>
      <c r="C33" s="109"/>
      <c r="D33" s="18"/>
      <c r="E33" s="18"/>
      <c r="F33" s="1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s="15" customFormat="1" ht="12.75" customHeight="1">
      <c r="A34" s="70"/>
      <c r="B34" s="18"/>
      <c r="C34" s="18"/>
      <c r="D34" s="18"/>
      <c r="E34" s="18"/>
      <c r="F34" s="1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s="15" customFormat="1" ht="12.75" customHeight="1">
      <c r="A35" s="105" t="s">
        <v>86</v>
      </c>
      <c r="B35" s="105"/>
      <c r="C35" s="105"/>
      <c r="D35" s="26"/>
      <c r="E35" s="26"/>
      <c r="F35" s="26"/>
      <c r="G35" s="26"/>
      <c r="H35" s="26"/>
      <c r="I35" s="26"/>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s="15" customFormat="1" ht="12.75" customHeight="1">
      <c r="A36" s="105" t="s">
        <v>39</v>
      </c>
      <c r="B36" s="105"/>
      <c r="C36" s="105"/>
      <c r="D36" s="105"/>
      <c r="E36" s="105"/>
      <c r="F36" s="105"/>
      <c r="G36" s="105"/>
      <c r="H36" s="105"/>
      <c r="I36" s="2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s="15" customFormat="1" ht="12.75" customHeight="1">
      <c r="A37" s="105" t="s">
        <v>40</v>
      </c>
      <c r="B37" s="105"/>
      <c r="C37" s="105"/>
      <c r="D37" s="105"/>
      <c r="E37" s="105"/>
      <c r="F37" s="105"/>
      <c r="G37" s="105"/>
      <c r="H37" s="105"/>
      <c r="I37" s="105"/>
      <c r="J37" s="105"/>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s="15" customFormat="1" ht="12.75" customHeight="1">
      <c r="A38" s="25" t="s">
        <v>41</v>
      </c>
      <c r="B38" s="26"/>
      <c r="C38" s="26"/>
      <c r="D38" s="26"/>
      <c r="E38" s="26"/>
      <c r="F38" s="26"/>
      <c r="G38" s="26"/>
      <c r="H38" s="26"/>
      <c r="I38" s="26"/>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s="15" customFormat="1" ht="12.75" customHeight="1">
      <c r="A39" s="105" t="s">
        <v>85</v>
      </c>
      <c r="B39" s="105"/>
      <c r="C39" s="105"/>
      <c r="D39" s="105"/>
      <c r="E39" s="105"/>
      <c r="F39" s="105"/>
      <c r="G39" s="105"/>
      <c r="H39" s="105"/>
      <c r="I39" s="105"/>
      <c r="J39" s="105"/>
      <c r="K39" s="105"/>
      <c r="L39" s="105"/>
      <c r="M39" s="105"/>
      <c r="N39" s="105"/>
      <c r="O39" s="105"/>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s="15" customFormat="1" ht="12.75" customHeight="1">
      <c r="A40" s="105" t="s">
        <v>73</v>
      </c>
      <c r="B40" s="105"/>
      <c r="C40" s="105"/>
      <c r="D40" s="105"/>
      <c r="E40" s="26"/>
      <c r="F40" s="26"/>
      <c r="G40" s="26"/>
      <c r="H40" s="26"/>
      <c r="I40" s="26"/>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s="15" customFormat="1" ht="12.75" customHeight="1">
      <c r="A41" s="105" t="s">
        <v>79</v>
      </c>
      <c r="B41" s="105"/>
      <c r="C41" s="105"/>
      <c r="D41" s="105"/>
      <c r="E41" s="105"/>
      <c r="F41" s="26"/>
      <c r="G41" s="26"/>
      <c r="H41" s="26"/>
      <c r="I41" s="26"/>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s="15" customFormat="1" ht="12.75" customHeight="1">
      <c r="A42" s="25" t="s">
        <v>80</v>
      </c>
      <c r="B42" s="26"/>
      <c r="C42" s="26"/>
      <c r="D42" s="26"/>
      <c r="E42" s="26"/>
      <c r="F42" s="26"/>
      <c r="G42" s="26"/>
      <c r="H42" s="26"/>
      <c r="I42" s="26"/>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s="15" customFormat="1" ht="12.75" customHeight="1">
      <c r="A43" s="105" t="s">
        <v>81</v>
      </c>
      <c r="B43" s="105"/>
      <c r="C43" s="26"/>
      <c r="D43" s="26"/>
      <c r="E43" s="26"/>
      <c r="F43" s="26"/>
      <c r="G43" s="26"/>
      <c r="H43" s="26"/>
      <c r="I43" s="26"/>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s="15" customFormat="1" ht="12.75" customHeight="1">
      <c r="A44" s="25" t="s">
        <v>82</v>
      </c>
      <c r="B44" s="26"/>
      <c r="C44" s="26"/>
      <c r="D44" s="26"/>
      <c r="E44" s="26"/>
      <c r="F44" s="26"/>
      <c r="G44" s="26"/>
      <c r="H44" s="26"/>
      <c r="I44" s="26"/>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s="15" customFormat="1" ht="12.75" customHeight="1">
      <c r="A45" s="27"/>
      <c r="B45" s="26"/>
      <c r="C45" s="26"/>
      <c r="D45" s="26"/>
      <c r="E45" s="26"/>
      <c r="F45" s="26"/>
      <c r="G45" s="26"/>
      <c r="H45" s="26"/>
      <c r="I45" s="26"/>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s="15" customFormat="1" ht="12.75" customHeight="1">
      <c r="A46" s="28" t="s">
        <v>46</v>
      </c>
      <c r="B46" s="26"/>
      <c r="C46" s="26"/>
      <c r="D46" s="26"/>
      <c r="E46" s="26"/>
      <c r="F46" s="26"/>
      <c r="G46" s="26"/>
      <c r="H46" s="26"/>
      <c r="I46" s="26"/>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spans="1:59" s="15" customFormat="1" ht="12.75" customHeight="1">
      <c r="A47" s="27"/>
      <c r="B47" s="26"/>
      <c r="C47" s="26"/>
      <c r="D47" s="26"/>
      <c r="E47" s="26"/>
      <c r="F47" s="26"/>
      <c r="G47" s="26"/>
      <c r="H47" s="26"/>
      <c r="I47" s="26"/>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row>
    <row r="48" spans="1:59" s="15" customFormat="1" ht="12.75" customHeight="1">
      <c r="A48" s="1"/>
      <c r="B48" s="1"/>
      <c r="C48" s="1"/>
      <c r="D48" s="1"/>
      <c r="E48" s="1"/>
      <c r="F48" s="26"/>
      <c r="G48" s="26"/>
      <c r="H48" s="26"/>
      <c r="I48" s="26"/>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row>
    <row r="49" spans="1:59" ht="12.75" customHeight="1">
      <c r="A49" s="1"/>
      <c r="B49" s="1"/>
      <c r="C49" s="1"/>
      <c r="D49" s="1"/>
      <c r="E49" s="1"/>
      <c r="F49" s="26"/>
      <c r="G49" s="26"/>
      <c r="H49" s="26"/>
      <c r="I49" s="26"/>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row>
    <row r="50" ht="12.75" customHeight="1"/>
    <row r="51" ht="12.75" customHeight="1"/>
    <row r="52" ht="12.75" customHeight="1"/>
    <row r="53" ht="12.75" customHeight="1"/>
  </sheetData>
  <sheetProtection/>
  <mergeCells count="15">
    <mergeCell ref="A41:E41"/>
    <mergeCell ref="A43:B43"/>
    <mergeCell ref="A33:C33"/>
    <mergeCell ref="A35:C35"/>
    <mergeCell ref="A36:H36"/>
    <mergeCell ref="A37:J37"/>
    <mergeCell ref="A39:O39"/>
    <mergeCell ref="A40:D40"/>
    <mergeCell ref="A1:V1"/>
    <mergeCell ref="B5:E5"/>
    <mergeCell ref="G5:H5"/>
    <mergeCell ref="L5:M5"/>
    <mergeCell ref="B7:V7"/>
    <mergeCell ref="A2:I2"/>
    <mergeCell ref="A4:G4"/>
  </mergeCells>
  <hyperlinks>
    <hyperlink ref="A46" r:id="rId1" display="© Commonwealth of Australia 2009"/>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4"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BG46"/>
  <sheetViews>
    <sheetView zoomScalePageLayoutView="0" workbookViewId="0" topLeftCell="A1">
      <pane ySplit="7" topLeftCell="A8" activePane="bottomLeft" state="frozen"/>
      <selection pane="topLeft" activeCell="A1" sqref="A1:E1"/>
      <selection pane="bottomLeft" activeCell="A8" sqref="A8"/>
    </sheetView>
  </sheetViews>
  <sheetFormatPr defaultColWidth="13.5" defaultRowHeight="11.25"/>
  <cols>
    <col min="1" max="1" width="53.33203125" style="0" customWidth="1"/>
    <col min="2" max="5" width="17.83203125" style="0" customWidth="1"/>
    <col min="6" max="6" width="3.16015625" style="0" customWidth="1"/>
    <col min="7" max="8" width="16.66015625" style="0" customWidth="1"/>
    <col min="9" max="9" width="3.16015625" style="0" customWidth="1"/>
    <col min="10" max="10" width="16.66015625" style="0" customWidth="1"/>
    <col min="11" max="11" width="3.16015625" style="0" customWidth="1"/>
    <col min="12" max="13" width="13.5" style="0" customWidth="1"/>
    <col min="14" max="14" width="3.16015625" style="0" customWidth="1"/>
    <col min="15" max="15" width="13.5" style="0" customWidth="1"/>
    <col min="16" max="16" width="3.16015625" style="0" customWidth="1"/>
    <col min="17" max="17" width="13.5" style="0" customWidth="1"/>
    <col min="18" max="18" width="3.16015625" style="0" customWidth="1"/>
    <col min="19" max="20" width="13.5" style="0" customWidth="1"/>
    <col min="21" max="21" width="3.16015625" style="0" customWidth="1"/>
    <col min="22" max="24" width="13.5" style="0" customWidth="1"/>
    <col min="25" max="25" width="3.16015625" style="0" customWidth="1"/>
    <col min="26" max="27" width="16.66015625" style="0" customWidth="1"/>
    <col min="28" max="28" width="3.16015625" style="0" customWidth="1"/>
    <col min="29" max="30" width="16.66015625" style="0" customWidth="1"/>
    <col min="31" max="31" width="3.16015625" style="0" customWidth="1"/>
    <col min="32" max="33" width="13.5" style="0" customWidth="1"/>
    <col min="34" max="34" width="3.16015625" style="0" customWidth="1"/>
    <col min="35" max="36" width="13.5" style="0" customWidth="1"/>
    <col min="37" max="37" width="3.16015625" style="0" customWidth="1"/>
    <col min="38" max="39" width="16.66015625" style="0" customWidth="1"/>
    <col min="40" max="40" width="3.16015625" style="0" customWidth="1"/>
  </cols>
  <sheetData>
    <row r="1" spans="1:59" ht="67.5" customHeight="1">
      <c r="A1" s="102" t="s">
        <v>0</v>
      </c>
      <c r="B1" s="102"/>
      <c r="C1" s="102"/>
      <c r="D1" s="102"/>
      <c r="E1" s="102"/>
      <c r="F1" s="102"/>
      <c r="G1" s="102"/>
      <c r="H1" s="102"/>
      <c r="I1" s="102"/>
      <c r="J1" s="102"/>
      <c r="K1" s="102"/>
      <c r="L1" s="102"/>
      <c r="M1" s="102"/>
      <c r="N1" s="102"/>
      <c r="O1" s="102"/>
      <c r="P1" s="102"/>
      <c r="Q1" s="102"/>
      <c r="R1" s="102"/>
      <c r="S1" s="102"/>
      <c r="T1" s="102"/>
      <c r="U1" s="102"/>
      <c r="V1" s="102"/>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59" ht="22.5" customHeight="1">
      <c r="A2" s="103" t="str">
        <f>Contents!A2</f>
        <v>4727.0.55.003 Australian Aboriginal and Torres Strait Islander Health Survey: Biomedical Results, 2012–13 — Australia</v>
      </c>
      <c r="B2" s="103"/>
      <c r="C2" s="103"/>
      <c r="D2" s="103"/>
      <c r="E2" s="103"/>
      <c r="F2" s="103"/>
      <c r="G2" s="103"/>
      <c r="H2" s="103"/>
      <c r="I2" s="103"/>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row>
    <row r="3" spans="1:59" ht="12.75">
      <c r="A3" s="2" t="s">
        <v>48</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24" customHeight="1">
      <c r="A4" s="104" t="s">
        <v>63</v>
      </c>
      <c r="B4" s="104"/>
      <c r="C4" s="104"/>
      <c r="D4" s="10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4" customHeight="1">
      <c r="A5" s="3"/>
      <c r="B5" s="99" t="s">
        <v>1</v>
      </c>
      <c r="C5" s="99"/>
      <c r="D5" s="99"/>
      <c r="E5" s="99"/>
      <c r="F5" s="4"/>
      <c r="G5" s="100" t="s">
        <v>2</v>
      </c>
      <c r="H5" s="100"/>
      <c r="I5" s="4"/>
      <c r="J5" s="5" t="s">
        <v>3</v>
      </c>
      <c r="K5" s="6"/>
      <c r="L5" s="100" t="s">
        <v>4</v>
      </c>
      <c r="M5" s="100"/>
      <c r="N5" s="7"/>
      <c r="O5" s="5" t="s">
        <v>5</v>
      </c>
      <c r="P5" s="8"/>
      <c r="Q5" s="9" t="s">
        <v>6</v>
      </c>
      <c r="R5" s="4"/>
      <c r="S5" s="10" t="s">
        <v>7</v>
      </c>
      <c r="T5" s="10" t="s">
        <v>8</v>
      </c>
      <c r="U5" s="4"/>
      <c r="V5" s="4"/>
      <c r="W5" s="4"/>
      <c r="X5" s="4"/>
      <c r="Y5" s="4"/>
      <c r="Z5" s="4"/>
      <c r="AA5" s="4"/>
      <c r="AB5" s="6"/>
      <c r="AC5" s="6"/>
      <c r="AD5" s="6"/>
      <c r="AE5" s="4"/>
      <c r="AF5" s="4"/>
      <c r="AG5" s="4"/>
      <c r="AH5" s="6"/>
      <c r="AI5" s="4"/>
      <c r="AJ5" s="4"/>
      <c r="AK5" s="4"/>
      <c r="AL5" s="4"/>
      <c r="AM5" s="4"/>
      <c r="AN5" s="4"/>
      <c r="AO5" s="4"/>
      <c r="AP5" s="4"/>
      <c r="AQ5" s="4"/>
      <c r="AR5" s="4"/>
      <c r="AS5" s="4"/>
      <c r="AT5" s="4"/>
      <c r="AU5" s="4"/>
      <c r="AV5" s="4"/>
      <c r="AW5" s="4"/>
      <c r="AX5" s="4"/>
      <c r="AY5" s="4"/>
      <c r="AZ5" s="4"/>
      <c r="BA5" s="4"/>
      <c r="BB5" s="4"/>
      <c r="BC5" s="4"/>
      <c r="BD5" s="4"/>
      <c r="BE5" s="4"/>
      <c r="BF5" s="4"/>
      <c r="BG5" s="1"/>
    </row>
    <row r="6" spans="1:59" ht="41.25" customHeight="1">
      <c r="A6" s="11"/>
      <c r="B6" s="44" t="s">
        <v>9</v>
      </c>
      <c r="C6" s="44" t="s">
        <v>10</v>
      </c>
      <c r="D6" s="44" t="s">
        <v>11</v>
      </c>
      <c r="E6" s="44" t="s">
        <v>12</v>
      </c>
      <c r="F6" s="43"/>
      <c r="G6" s="44" t="s">
        <v>13</v>
      </c>
      <c r="H6" s="44" t="s">
        <v>14</v>
      </c>
      <c r="I6" s="43"/>
      <c r="J6" s="44" t="s">
        <v>72</v>
      </c>
      <c r="K6" s="43"/>
      <c r="L6" s="44" t="s">
        <v>16</v>
      </c>
      <c r="M6" s="44" t="s">
        <v>17</v>
      </c>
      <c r="N6" s="43"/>
      <c r="O6" s="44" t="s">
        <v>18</v>
      </c>
      <c r="P6" s="43"/>
      <c r="Q6" s="44" t="s">
        <v>19</v>
      </c>
      <c r="R6" s="42"/>
      <c r="S6" s="42" t="s">
        <v>74</v>
      </c>
      <c r="T6" s="42" t="s">
        <v>21</v>
      </c>
      <c r="U6" s="42"/>
      <c r="V6" s="41" t="s">
        <v>22</v>
      </c>
      <c r="W6" s="13"/>
      <c r="X6" s="13"/>
      <c r="Y6" s="13"/>
      <c r="Z6" s="13"/>
      <c r="AA6" s="13"/>
      <c r="AB6" s="13"/>
      <c r="AC6" s="13"/>
      <c r="AD6" s="13"/>
      <c r="AE6" s="13"/>
      <c r="AF6" s="13"/>
      <c r="AG6" s="13"/>
      <c r="AH6" s="13"/>
      <c r="AI6" s="13"/>
      <c r="AJ6" s="13"/>
      <c r="AK6" s="13"/>
      <c r="AL6" s="13"/>
      <c r="AM6" s="13"/>
      <c r="AN6" s="13"/>
      <c r="AO6" s="13"/>
      <c r="AP6" s="13"/>
      <c r="AQ6" s="12"/>
      <c r="AR6" s="12"/>
      <c r="AS6" s="12"/>
      <c r="AT6" s="12"/>
      <c r="AU6" s="12"/>
      <c r="AV6" s="12"/>
      <c r="AW6" s="12"/>
      <c r="AX6" s="12"/>
      <c r="AY6" s="12"/>
      <c r="AZ6" s="12"/>
      <c r="BA6" s="12"/>
      <c r="BB6" s="12"/>
      <c r="BC6" s="12"/>
      <c r="BD6" s="12"/>
      <c r="BE6" s="12"/>
      <c r="BF6" s="12"/>
      <c r="BG6" s="12"/>
    </row>
    <row r="7" spans="1:59" s="15" customFormat="1" ht="12.75" customHeight="1">
      <c r="A7" s="40"/>
      <c r="B7" s="107" t="s">
        <v>66</v>
      </c>
      <c r="C7" s="107"/>
      <c r="D7" s="107"/>
      <c r="E7" s="107"/>
      <c r="F7" s="107"/>
      <c r="G7" s="107"/>
      <c r="H7" s="107"/>
      <c r="I7" s="107"/>
      <c r="J7" s="107"/>
      <c r="K7" s="107"/>
      <c r="L7" s="107"/>
      <c r="M7" s="107"/>
      <c r="N7" s="107"/>
      <c r="O7" s="107"/>
      <c r="P7" s="107"/>
      <c r="Q7" s="107"/>
      <c r="R7" s="107"/>
      <c r="S7" s="107"/>
      <c r="T7" s="107"/>
      <c r="U7" s="107"/>
      <c r="V7" s="107"/>
      <c r="W7" s="14"/>
      <c r="X7" s="14"/>
      <c r="Y7" s="14"/>
      <c r="Z7" s="14"/>
      <c r="AA7" s="14"/>
      <c r="AB7" s="14"/>
      <c r="AC7" s="14"/>
      <c r="AD7" s="14"/>
      <c r="AE7" s="14"/>
      <c r="AF7" s="14"/>
      <c r="AG7" s="14"/>
      <c r="AH7" s="14"/>
      <c r="AI7" s="14"/>
      <c r="AJ7" s="14"/>
      <c r="AK7" s="14"/>
      <c r="AL7" s="14"/>
      <c r="AM7" s="14"/>
      <c r="AN7" s="14"/>
      <c r="AO7" s="14"/>
      <c r="AP7" s="1"/>
      <c r="AQ7" s="1"/>
      <c r="AR7" s="1"/>
      <c r="AS7" s="1"/>
      <c r="AT7" s="1"/>
      <c r="AU7" s="1"/>
      <c r="AV7" s="1"/>
      <c r="AW7" s="1"/>
      <c r="AX7" s="1"/>
      <c r="AY7" s="1"/>
      <c r="AZ7" s="1"/>
      <c r="BA7" s="1"/>
      <c r="BB7" s="1"/>
      <c r="BC7" s="1"/>
      <c r="BD7" s="1"/>
      <c r="BE7" s="1"/>
      <c r="BF7" s="1"/>
      <c r="BG7" s="1"/>
    </row>
    <row r="8" spans="1:59" s="15" customFormat="1" ht="12.75" customHeight="1">
      <c r="A8" s="16" t="s">
        <v>23</v>
      </c>
      <c r="B8" s="17"/>
      <c r="C8" s="17"/>
      <c r="D8" s="17"/>
      <c r="E8" s="17"/>
      <c r="F8" s="17"/>
      <c r="G8" s="17"/>
      <c r="H8" s="17"/>
      <c r="I8" s="17"/>
      <c r="J8" s="17"/>
      <c r="K8" s="17"/>
      <c r="L8" s="17"/>
      <c r="M8" s="17"/>
      <c r="N8" s="17"/>
      <c r="O8" s="17"/>
      <c r="P8" s="17"/>
      <c r="Q8" s="17"/>
      <c r="R8" s="18"/>
      <c r="S8" s="18"/>
      <c r="T8" s="18"/>
      <c r="U8" s="18"/>
      <c r="V8" s="19"/>
      <c r="W8" s="18"/>
      <c r="X8" s="18"/>
      <c r="Y8" s="18"/>
      <c r="Z8" s="18"/>
      <c r="AA8" s="18"/>
      <c r="AB8" s="18"/>
      <c r="AC8" s="18"/>
      <c r="AD8" s="18"/>
      <c r="AE8" s="18"/>
      <c r="AF8" s="18"/>
      <c r="AG8" s="18"/>
      <c r="AH8" s="18"/>
      <c r="AI8" s="18"/>
      <c r="AJ8" s="18"/>
      <c r="AK8" s="18"/>
      <c r="AL8" s="18"/>
      <c r="AM8" s="18"/>
      <c r="AN8" s="18"/>
      <c r="AO8" s="1"/>
      <c r="AP8" s="1"/>
      <c r="AQ8" s="1"/>
      <c r="AR8" s="1"/>
      <c r="AS8" s="1"/>
      <c r="AT8" s="1"/>
      <c r="AU8" s="1"/>
      <c r="AV8" s="1"/>
      <c r="AW8" s="1"/>
      <c r="AX8" s="1"/>
      <c r="AY8" s="1"/>
      <c r="AZ8" s="1"/>
      <c r="BA8" s="1"/>
      <c r="BB8" s="1"/>
      <c r="BC8" s="1"/>
      <c r="BD8" s="1"/>
      <c r="BE8" s="1"/>
      <c r="BF8" s="1"/>
      <c r="BG8" s="1"/>
    </row>
    <row r="9" spans="1:59" s="15" customFormat="1" ht="12.75" customHeight="1">
      <c r="A9" s="20" t="s">
        <v>75</v>
      </c>
      <c r="B9" s="47">
        <v>5</v>
      </c>
      <c r="C9" s="50">
        <v>5.4</v>
      </c>
      <c r="D9" s="47">
        <v>5.7</v>
      </c>
      <c r="E9" s="47">
        <v>5.5</v>
      </c>
      <c r="F9" s="47"/>
      <c r="G9" s="47">
        <v>2.7</v>
      </c>
      <c r="H9" s="47">
        <v>2.3</v>
      </c>
      <c r="I9" s="47"/>
      <c r="J9" s="47">
        <v>3.6</v>
      </c>
      <c r="K9" s="47"/>
      <c r="L9" s="47">
        <v>3.4</v>
      </c>
      <c r="M9" s="47">
        <v>4.1</v>
      </c>
      <c r="N9" s="47"/>
      <c r="O9" s="47">
        <v>2</v>
      </c>
      <c r="P9" s="47"/>
      <c r="Q9" s="47">
        <v>2.1</v>
      </c>
      <c r="R9" s="48"/>
      <c r="S9" s="48">
        <v>2.6</v>
      </c>
      <c r="T9" s="48">
        <v>4.2</v>
      </c>
      <c r="U9" s="48"/>
      <c r="V9" s="49">
        <v>0</v>
      </c>
      <c r="W9" s="18"/>
      <c r="X9" s="18"/>
      <c r="Y9" s="18"/>
      <c r="Z9" s="18"/>
      <c r="AA9" s="18"/>
      <c r="AB9" s="18"/>
      <c r="AC9" s="18"/>
      <c r="AD9" s="18"/>
      <c r="AE9" s="18"/>
      <c r="AF9" s="18"/>
      <c r="AG9" s="18"/>
      <c r="AH9" s="18"/>
      <c r="AI9" s="18"/>
      <c r="AJ9" s="18"/>
      <c r="AK9" s="18"/>
      <c r="AL9" s="18"/>
      <c r="AM9" s="18"/>
      <c r="AN9" s="18"/>
      <c r="AO9" s="1"/>
      <c r="AP9" s="1"/>
      <c r="AQ9" s="1"/>
      <c r="AR9" s="1"/>
      <c r="AS9" s="1"/>
      <c r="AT9" s="1"/>
      <c r="AU9" s="1"/>
      <c r="AV9" s="1"/>
      <c r="AW9" s="1"/>
      <c r="AX9" s="1"/>
      <c r="AY9" s="1"/>
      <c r="AZ9" s="1"/>
      <c r="BA9" s="1"/>
      <c r="BB9" s="1"/>
      <c r="BC9" s="1"/>
      <c r="BD9" s="1"/>
      <c r="BE9" s="1"/>
      <c r="BF9" s="1"/>
      <c r="BG9" s="1"/>
    </row>
    <row r="10" spans="1:59" s="15" customFormat="1" ht="12.75" customHeight="1">
      <c r="A10" s="20" t="s">
        <v>25</v>
      </c>
      <c r="B10" s="47">
        <v>5.9</v>
      </c>
      <c r="C10" s="47">
        <v>6</v>
      </c>
      <c r="D10" s="47">
        <v>6.9</v>
      </c>
      <c r="E10" s="47">
        <v>5.4</v>
      </c>
      <c r="F10" s="47"/>
      <c r="G10" s="47">
        <v>4.7</v>
      </c>
      <c r="H10" s="47">
        <v>4.4</v>
      </c>
      <c r="I10" s="47"/>
      <c r="J10" s="47">
        <v>4.7</v>
      </c>
      <c r="K10" s="47"/>
      <c r="L10" s="47">
        <v>4.7</v>
      </c>
      <c r="M10" s="47">
        <v>4.6</v>
      </c>
      <c r="N10" s="47"/>
      <c r="O10" s="47">
        <v>4.9</v>
      </c>
      <c r="P10" s="47"/>
      <c r="Q10" s="47">
        <v>3.8</v>
      </c>
      <c r="R10" s="48"/>
      <c r="S10" s="48">
        <v>5.1</v>
      </c>
      <c r="T10" s="48">
        <v>5.3</v>
      </c>
      <c r="U10" s="48"/>
      <c r="V10" s="49">
        <v>0</v>
      </c>
      <c r="W10" s="18"/>
      <c r="X10" s="18"/>
      <c r="Y10" s="18"/>
      <c r="Z10" s="18"/>
      <c r="AA10" s="18"/>
      <c r="AB10" s="18"/>
      <c r="AC10" s="18"/>
      <c r="AD10" s="18"/>
      <c r="AE10" s="18"/>
      <c r="AF10" s="18"/>
      <c r="AG10" s="18"/>
      <c r="AH10" s="18"/>
      <c r="AI10" s="18"/>
      <c r="AJ10" s="18"/>
      <c r="AK10" s="18"/>
      <c r="AL10" s="18"/>
      <c r="AM10" s="18"/>
      <c r="AN10" s="18"/>
      <c r="AO10" s="1"/>
      <c r="AP10" s="1"/>
      <c r="AQ10" s="1"/>
      <c r="AR10" s="1"/>
      <c r="AS10" s="1"/>
      <c r="AT10" s="1"/>
      <c r="AU10" s="1"/>
      <c r="AV10" s="1"/>
      <c r="AW10" s="1"/>
      <c r="AX10" s="1"/>
      <c r="AY10" s="1"/>
      <c r="AZ10" s="1"/>
      <c r="BA10" s="1"/>
      <c r="BB10" s="1"/>
      <c r="BC10" s="1"/>
      <c r="BD10" s="1"/>
      <c r="BE10" s="1"/>
      <c r="BF10" s="1"/>
      <c r="BG10" s="1"/>
    </row>
    <row r="11" spans="1:59" s="15" customFormat="1" ht="12.75" customHeight="1">
      <c r="A11" s="20" t="s">
        <v>26</v>
      </c>
      <c r="B11" s="47">
        <v>6.5</v>
      </c>
      <c r="C11" s="47">
        <v>5.4</v>
      </c>
      <c r="D11" s="51">
        <v>7.9</v>
      </c>
      <c r="E11" s="47">
        <v>8.8</v>
      </c>
      <c r="F11" s="47"/>
      <c r="G11" s="47">
        <v>2.8</v>
      </c>
      <c r="H11" s="47">
        <v>3.1</v>
      </c>
      <c r="I11" s="47"/>
      <c r="J11" s="47">
        <v>3.3</v>
      </c>
      <c r="K11" s="47"/>
      <c r="L11" s="47">
        <v>7.1</v>
      </c>
      <c r="M11" s="47">
        <v>5.8</v>
      </c>
      <c r="N11" s="47"/>
      <c r="O11" s="47">
        <v>2.2</v>
      </c>
      <c r="P11" s="47"/>
      <c r="Q11" s="47">
        <v>3.5</v>
      </c>
      <c r="R11" s="48"/>
      <c r="S11" s="48">
        <v>4.1</v>
      </c>
      <c r="T11" s="48">
        <v>6.6</v>
      </c>
      <c r="U11" s="48"/>
      <c r="V11" s="49">
        <v>0</v>
      </c>
      <c r="W11" s="18"/>
      <c r="X11" s="18"/>
      <c r="Y11" s="18"/>
      <c r="Z11" s="18"/>
      <c r="AA11" s="18"/>
      <c r="AB11" s="18"/>
      <c r="AC11" s="18"/>
      <c r="AD11" s="18"/>
      <c r="AE11" s="18"/>
      <c r="AF11" s="18"/>
      <c r="AG11" s="18"/>
      <c r="AH11" s="18"/>
      <c r="AI11" s="18"/>
      <c r="AJ11" s="18"/>
      <c r="AK11" s="18"/>
      <c r="AL11" s="18"/>
      <c r="AM11" s="18"/>
      <c r="AN11" s="18"/>
      <c r="AO11" s="1"/>
      <c r="AP11" s="1"/>
      <c r="AQ11" s="1"/>
      <c r="AR11" s="1"/>
      <c r="AS11" s="1"/>
      <c r="AT11" s="1"/>
      <c r="AU11" s="1"/>
      <c r="AV11" s="1"/>
      <c r="AW11" s="1"/>
      <c r="AX11" s="1"/>
      <c r="AY11" s="1"/>
      <c r="AZ11" s="1"/>
      <c r="BA11" s="1"/>
      <c r="BB11" s="1"/>
      <c r="BC11" s="1"/>
      <c r="BD11" s="1"/>
      <c r="BE11" s="1"/>
      <c r="BF11" s="1"/>
      <c r="BG11" s="1"/>
    </row>
    <row r="12" spans="1:59" s="15" customFormat="1" ht="12.75" customHeight="1">
      <c r="A12" s="20"/>
      <c r="B12" s="47"/>
      <c r="C12" s="47"/>
      <c r="D12" s="47"/>
      <c r="E12" s="47"/>
      <c r="F12" s="47"/>
      <c r="G12" s="47"/>
      <c r="H12" s="47"/>
      <c r="I12" s="47"/>
      <c r="J12" s="47"/>
      <c r="K12" s="47"/>
      <c r="L12" s="47"/>
      <c r="M12" s="47"/>
      <c r="N12" s="47"/>
      <c r="O12" s="47"/>
      <c r="P12" s="47"/>
      <c r="Q12" s="47"/>
      <c r="R12" s="48"/>
      <c r="S12" s="48"/>
      <c r="T12" s="48"/>
      <c r="U12" s="48"/>
      <c r="V12" s="49"/>
      <c r="W12" s="18"/>
      <c r="X12" s="18"/>
      <c r="Y12" s="18"/>
      <c r="Z12" s="18"/>
      <c r="AA12" s="18"/>
      <c r="AB12" s="18"/>
      <c r="AC12" s="18"/>
      <c r="AD12" s="18"/>
      <c r="AE12" s="18"/>
      <c r="AF12" s="18"/>
      <c r="AG12" s="18"/>
      <c r="AH12" s="18"/>
      <c r="AI12" s="18"/>
      <c r="AJ12" s="18"/>
      <c r="AK12" s="18"/>
      <c r="AL12" s="18"/>
      <c r="AM12" s="18"/>
      <c r="AN12" s="18"/>
      <c r="AO12" s="1"/>
      <c r="AP12" s="1"/>
      <c r="AQ12" s="1"/>
      <c r="AR12" s="1"/>
      <c r="AS12" s="1"/>
      <c r="AT12" s="1"/>
      <c r="AU12" s="1"/>
      <c r="AV12" s="1"/>
      <c r="AW12" s="1"/>
      <c r="AX12" s="1"/>
      <c r="AY12" s="1"/>
      <c r="AZ12" s="1"/>
      <c r="BA12" s="1"/>
      <c r="BB12" s="1"/>
      <c r="BC12" s="1"/>
      <c r="BD12" s="1"/>
      <c r="BE12" s="1"/>
      <c r="BF12" s="1"/>
      <c r="BG12" s="1"/>
    </row>
    <row r="13" spans="1:59" s="15" customFormat="1" ht="12.75" customHeight="1">
      <c r="A13" s="16" t="s">
        <v>27</v>
      </c>
      <c r="B13" s="47"/>
      <c r="C13" s="47"/>
      <c r="D13" s="47"/>
      <c r="E13" s="47"/>
      <c r="F13" s="47"/>
      <c r="G13" s="47"/>
      <c r="H13" s="47"/>
      <c r="I13" s="47"/>
      <c r="J13" s="47"/>
      <c r="K13" s="47"/>
      <c r="L13" s="47"/>
      <c r="M13" s="47"/>
      <c r="N13" s="47"/>
      <c r="O13" s="47"/>
      <c r="P13" s="47"/>
      <c r="Q13" s="47"/>
      <c r="R13" s="48"/>
      <c r="S13" s="48"/>
      <c r="T13" s="48"/>
      <c r="U13" s="48"/>
      <c r="V13" s="49"/>
      <c r="W13" s="18"/>
      <c r="X13" s="18"/>
      <c r="Y13" s="18"/>
      <c r="Z13" s="18"/>
      <c r="AA13" s="18"/>
      <c r="AB13" s="18"/>
      <c r="AC13" s="18"/>
      <c r="AD13" s="18"/>
      <c r="AE13" s="18"/>
      <c r="AF13" s="18"/>
      <c r="AG13" s="18"/>
      <c r="AH13" s="18"/>
      <c r="AI13" s="18"/>
      <c r="AJ13" s="18"/>
      <c r="AK13" s="18"/>
      <c r="AL13" s="18"/>
      <c r="AM13" s="18"/>
      <c r="AN13" s="18"/>
      <c r="AO13" s="1"/>
      <c r="AP13" s="1"/>
      <c r="AQ13" s="1"/>
      <c r="AR13" s="1"/>
      <c r="AS13" s="1"/>
      <c r="AT13" s="1"/>
      <c r="AU13" s="1"/>
      <c r="AV13" s="1"/>
      <c r="AW13" s="1"/>
      <c r="AX13" s="1"/>
      <c r="AY13" s="1"/>
      <c r="AZ13" s="1"/>
      <c r="BA13" s="1"/>
      <c r="BB13" s="1"/>
      <c r="BC13" s="1"/>
      <c r="BD13" s="1"/>
      <c r="BE13" s="1"/>
      <c r="BF13" s="1"/>
      <c r="BG13" s="1"/>
    </row>
    <row r="14" spans="1:59" s="15" customFormat="1" ht="12.75" customHeight="1">
      <c r="A14" s="20" t="s">
        <v>28</v>
      </c>
      <c r="B14" s="47">
        <v>5.3</v>
      </c>
      <c r="C14" s="47">
        <v>6.6</v>
      </c>
      <c r="D14" s="47">
        <v>4.6</v>
      </c>
      <c r="E14" s="47">
        <v>3.7</v>
      </c>
      <c r="F14" s="47"/>
      <c r="G14" s="47">
        <v>1.1</v>
      </c>
      <c r="H14" s="47">
        <v>1.4</v>
      </c>
      <c r="I14" s="47"/>
      <c r="J14" s="47">
        <v>3.4</v>
      </c>
      <c r="K14" s="47"/>
      <c r="L14" s="47">
        <v>3.2</v>
      </c>
      <c r="M14" s="47">
        <v>3.6</v>
      </c>
      <c r="N14" s="47"/>
      <c r="O14" s="47">
        <v>7.9</v>
      </c>
      <c r="P14" s="47"/>
      <c r="Q14" s="47">
        <v>3.5</v>
      </c>
      <c r="R14" s="48"/>
      <c r="S14" s="48">
        <v>3.6</v>
      </c>
      <c r="T14" s="48">
        <v>4.5</v>
      </c>
      <c r="U14" s="48"/>
      <c r="V14" s="49">
        <v>0</v>
      </c>
      <c r="W14" s="18"/>
      <c r="X14" s="18"/>
      <c r="Y14" s="18"/>
      <c r="Z14" s="18"/>
      <c r="AA14" s="18"/>
      <c r="AB14" s="18"/>
      <c r="AC14" s="18"/>
      <c r="AD14" s="18"/>
      <c r="AE14" s="18"/>
      <c r="AF14" s="18"/>
      <c r="AG14" s="18"/>
      <c r="AH14" s="18"/>
      <c r="AI14" s="18"/>
      <c r="AJ14" s="18"/>
      <c r="AK14" s="18"/>
      <c r="AL14" s="18"/>
      <c r="AM14" s="18"/>
      <c r="AN14" s="18"/>
      <c r="AO14" s="1"/>
      <c r="AP14" s="1"/>
      <c r="AQ14" s="1"/>
      <c r="AR14" s="1"/>
      <c r="AS14" s="1"/>
      <c r="AT14" s="1"/>
      <c r="AU14" s="1"/>
      <c r="AV14" s="1"/>
      <c r="AW14" s="1"/>
      <c r="AX14" s="1"/>
      <c r="AY14" s="1"/>
      <c r="AZ14" s="1"/>
      <c r="BA14" s="1"/>
      <c r="BB14" s="1"/>
      <c r="BC14" s="1"/>
      <c r="BD14" s="1"/>
      <c r="BE14" s="1"/>
      <c r="BF14" s="1"/>
      <c r="BG14" s="1"/>
    </row>
    <row r="15" spans="1:59" s="15" customFormat="1" ht="12.75" customHeight="1">
      <c r="A15" s="20" t="s">
        <v>29</v>
      </c>
      <c r="B15" s="47">
        <v>5.4</v>
      </c>
      <c r="C15" s="47">
        <v>5.9</v>
      </c>
      <c r="D15" s="47">
        <v>6.2</v>
      </c>
      <c r="E15" s="47">
        <v>5.6</v>
      </c>
      <c r="F15" s="47"/>
      <c r="G15" s="47">
        <v>3.1</v>
      </c>
      <c r="H15" s="47">
        <v>2.9</v>
      </c>
      <c r="I15" s="47"/>
      <c r="J15" s="47">
        <v>4.1</v>
      </c>
      <c r="K15" s="47"/>
      <c r="L15" s="47">
        <v>4.3</v>
      </c>
      <c r="M15" s="47">
        <v>4.6</v>
      </c>
      <c r="N15" s="47"/>
      <c r="O15" s="47">
        <v>6.8</v>
      </c>
      <c r="P15" s="47"/>
      <c r="Q15" s="47">
        <v>3.3</v>
      </c>
      <c r="R15" s="48"/>
      <c r="S15" s="48">
        <v>5.4</v>
      </c>
      <c r="T15" s="48">
        <v>5.1</v>
      </c>
      <c r="U15" s="48"/>
      <c r="V15" s="49">
        <v>0</v>
      </c>
      <c r="W15" s="18"/>
      <c r="X15" s="18"/>
      <c r="Y15" s="18"/>
      <c r="Z15" s="18"/>
      <c r="AA15" s="18"/>
      <c r="AB15" s="18"/>
      <c r="AC15" s="18"/>
      <c r="AD15" s="18"/>
      <c r="AE15" s="18"/>
      <c r="AF15" s="18"/>
      <c r="AG15" s="18"/>
      <c r="AH15" s="18"/>
      <c r="AI15" s="18"/>
      <c r="AJ15" s="18"/>
      <c r="AK15" s="18"/>
      <c r="AL15" s="18"/>
      <c r="AM15" s="18"/>
      <c r="AN15" s="18"/>
      <c r="AO15" s="1"/>
      <c r="AP15" s="1"/>
      <c r="AQ15" s="1"/>
      <c r="AR15" s="1"/>
      <c r="AS15" s="1"/>
      <c r="AT15" s="1"/>
      <c r="AU15" s="1"/>
      <c r="AV15" s="1"/>
      <c r="AW15" s="1"/>
      <c r="AX15" s="1"/>
      <c r="AY15" s="1"/>
      <c r="AZ15" s="1"/>
      <c r="BA15" s="1"/>
      <c r="BB15" s="1"/>
      <c r="BC15" s="1"/>
      <c r="BD15" s="1"/>
      <c r="BE15" s="1"/>
      <c r="BF15" s="1"/>
      <c r="BG15" s="1"/>
    </row>
    <row r="16" spans="1:59" s="15" customFormat="1" ht="12.75" customHeight="1">
      <c r="A16" s="20" t="s">
        <v>30</v>
      </c>
      <c r="B16" s="47">
        <v>5.7</v>
      </c>
      <c r="C16" s="47">
        <v>5</v>
      </c>
      <c r="D16" s="47">
        <v>7.4</v>
      </c>
      <c r="E16" s="47">
        <v>8</v>
      </c>
      <c r="F16" s="47"/>
      <c r="G16" s="47">
        <v>4.2</v>
      </c>
      <c r="H16" s="47">
        <v>4.1</v>
      </c>
      <c r="I16" s="47"/>
      <c r="J16" s="47">
        <v>4.1</v>
      </c>
      <c r="K16" s="47"/>
      <c r="L16" s="47">
        <v>6.2</v>
      </c>
      <c r="M16" s="47">
        <v>5.5</v>
      </c>
      <c r="N16" s="47"/>
      <c r="O16" s="47">
        <v>5.4</v>
      </c>
      <c r="P16" s="47"/>
      <c r="Q16" s="47">
        <v>2.9</v>
      </c>
      <c r="R16" s="48"/>
      <c r="S16" s="48">
        <v>3.3</v>
      </c>
      <c r="T16" s="48">
        <v>5.7</v>
      </c>
      <c r="U16" s="48"/>
      <c r="V16" s="49">
        <v>0</v>
      </c>
      <c r="W16" s="18"/>
      <c r="X16" s="18"/>
      <c r="Y16" s="18"/>
      <c r="Z16" s="18"/>
      <c r="AA16" s="18"/>
      <c r="AB16" s="18"/>
      <c r="AC16" s="18"/>
      <c r="AD16" s="18"/>
      <c r="AE16" s="18"/>
      <c r="AF16" s="18"/>
      <c r="AG16" s="18"/>
      <c r="AH16" s="18"/>
      <c r="AI16" s="18"/>
      <c r="AJ16" s="18"/>
      <c r="AK16" s="18"/>
      <c r="AL16" s="18"/>
      <c r="AM16" s="18"/>
      <c r="AN16" s="18"/>
      <c r="AO16" s="1"/>
      <c r="AP16" s="1"/>
      <c r="AQ16" s="1"/>
      <c r="AR16" s="1"/>
      <c r="AS16" s="1"/>
      <c r="AT16" s="1"/>
      <c r="AU16" s="1"/>
      <c r="AV16" s="1"/>
      <c r="AW16" s="1"/>
      <c r="AX16" s="1"/>
      <c r="AY16" s="1"/>
      <c r="AZ16" s="1"/>
      <c r="BA16" s="1"/>
      <c r="BB16" s="1"/>
      <c r="BC16" s="1"/>
      <c r="BD16" s="1"/>
      <c r="BE16" s="1"/>
      <c r="BF16" s="1"/>
      <c r="BG16" s="1"/>
    </row>
    <row r="17" spans="1:59" s="81" customFormat="1" ht="12.75" customHeight="1">
      <c r="A17" s="21" t="s">
        <v>31</v>
      </c>
      <c r="B17" s="52">
        <v>4.1</v>
      </c>
      <c r="C17" s="52">
        <v>3.8</v>
      </c>
      <c r="D17" s="52">
        <v>5</v>
      </c>
      <c r="E17" s="52">
        <v>5.4</v>
      </c>
      <c r="F17" s="53"/>
      <c r="G17" s="52">
        <v>2.8</v>
      </c>
      <c r="H17" s="52">
        <v>2.8</v>
      </c>
      <c r="I17" s="53"/>
      <c r="J17" s="52">
        <v>2.9</v>
      </c>
      <c r="K17" s="53"/>
      <c r="L17" s="52">
        <v>4.1</v>
      </c>
      <c r="M17" s="52">
        <v>3.7</v>
      </c>
      <c r="N17" s="53"/>
      <c r="O17" s="52">
        <v>4.4</v>
      </c>
      <c r="P17" s="53"/>
      <c r="Q17" s="52">
        <v>2.2</v>
      </c>
      <c r="R17" s="85"/>
      <c r="S17" s="86">
        <v>3</v>
      </c>
      <c r="T17" s="86">
        <v>4.2</v>
      </c>
      <c r="U17" s="85"/>
      <c r="V17" s="87">
        <v>0</v>
      </c>
      <c r="W17" s="79"/>
      <c r="X17" s="79"/>
      <c r="Y17" s="79"/>
      <c r="Z17" s="79"/>
      <c r="AA17" s="79"/>
      <c r="AB17" s="79"/>
      <c r="AC17" s="79"/>
      <c r="AD17" s="79"/>
      <c r="AE17" s="79"/>
      <c r="AF17" s="79"/>
      <c r="AG17" s="79"/>
      <c r="AH17" s="79"/>
      <c r="AI17" s="79"/>
      <c r="AJ17" s="79"/>
      <c r="AK17" s="79"/>
      <c r="AL17" s="79"/>
      <c r="AM17" s="79"/>
      <c r="AN17" s="79"/>
      <c r="AO17" s="80"/>
      <c r="AP17" s="80"/>
      <c r="AQ17" s="80"/>
      <c r="AR17" s="80"/>
      <c r="AS17" s="80"/>
      <c r="AT17" s="80"/>
      <c r="AU17" s="80"/>
      <c r="AV17" s="80"/>
      <c r="AW17" s="80"/>
      <c r="AX17" s="80"/>
      <c r="AY17" s="80"/>
      <c r="AZ17" s="80"/>
      <c r="BA17" s="80"/>
      <c r="BB17" s="80"/>
      <c r="BC17" s="80"/>
      <c r="BD17" s="80"/>
      <c r="BE17" s="80"/>
      <c r="BF17" s="80"/>
      <c r="BG17" s="80"/>
    </row>
    <row r="18" spans="1:59" s="15" customFormat="1" ht="12.75" customHeight="1">
      <c r="A18" s="20"/>
      <c r="B18" s="47"/>
      <c r="C18" s="47"/>
      <c r="D18" s="47"/>
      <c r="E18" s="47"/>
      <c r="F18" s="47"/>
      <c r="G18" s="47"/>
      <c r="H18" s="47"/>
      <c r="I18" s="47"/>
      <c r="J18" s="47"/>
      <c r="K18" s="47"/>
      <c r="L18" s="47"/>
      <c r="M18" s="47"/>
      <c r="N18" s="47"/>
      <c r="O18" s="47"/>
      <c r="P18" s="47"/>
      <c r="Q18" s="47"/>
      <c r="R18" s="48"/>
      <c r="S18" s="48"/>
      <c r="T18" s="48"/>
      <c r="U18" s="48"/>
      <c r="V18" s="49"/>
      <c r="W18" s="18"/>
      <c r="X18" s="18"/>
      <c r="Y18" s="18"/>
      <c r="Z18" s="18"/>
      <c r="AA18" s="18"/>
      <c r="AB18" s="18"/>
      <c r="AC18" s="18"/>
      <c r="AD18" s="18"/>
      <c r="AE18" s="18"/>
      <c r="AF18" s="18"/>
      <c r="AG18" s="18"/>
      <c r="AH18" s="18"/>
      <c r="AI18" s="18"/>
      <c r="AJ18" s="18"/>
      <c r="AK18" s="18"/>
      <c r="AL18" s="18"/>
      <c r="AM18" s="18"/>
      <c r="AN18" s="18"/>
      <c r="AO18" s="1"/>
      <c r="AP18" s="1"/>
      <c r="AQ18" s="1"/>
      <c r="AR18" s="1"/>
      <c r="AS18" s="1"/>
      <c r="AT18" s="1"/>
      <c r="AU18" s="1"/>
      <c r="AV18" s="1"/>
      <c r="AW18" s="1"/>
      <c r="AX18" s="1"/>
      <c r="AY18" s="1"/>
      <c r="AZ18" s="1"/>
      <c r="BA18" s="1"/>
      <c r="BB18" s="1"/>
      <c r="BC18" s="1"/>
      <c r="BD18" s="1"/>
      <c r="BE18" s="1"/>
      <c r="BF18" s="1"/>
      <c r="BG18" s="1"/>
    </row>
    <row r="19" spans="1:59" s="15" customFormat="1" ht="12.75" customHeight="1">
      <c r="A19" s="16" t="s">
        <v>32</v>
      </c>
      <c r="B19" s="47"/>
      <c r="C19" s="47"/>
      <c r="D19" s="47"/>
      <c r="E19" s="47"/>
      <c r="F19" s="47"/>
      <c r="G19" s="47"/>
      <c r="H19" s="47"/>
      <c r="I19" s="47"/>
      <c r="J19" s="47"/>
      <c r="K19" s="47"/>
      <c r="L19" s="47"/>
      <c r="M19" s="47"/>
      <c r="N19" s="47"/>
      <c r="O19" s="47"/>
      <c r="P19" s="47"/>
      <c r="Q19" s="47"/>
      <c r="R19" s="48"/>
      <c r="S19" s="48"/>
      <c r="T19" s="48"/>
      <c r="U19" s="48"/>
      <c r="V19" s="49"/>
      <c r="W19" s="18"/>
      <c r="X19" s="18"/>
      <c r="Y19" s="18"/>
      <c r="Z19" s="18"/>
      <c r="AA19" s="18"/>
      <c r="AB19" s="18"/>
      <c r="AC19" s="18"/>
      <c r="AD19" s="18"/>
      <c r="AE19" s="18"/>
      <c r="AF19" s="18"/>
      <c r="AG19" s="18"/>
      <c r="AH19" s="18"/>
      <c r="AI19" s="18"/>
      <c r="AJ19" s="18"/>
      <c r="AK19" s="18"/>
      <c r="AL19" s="18"/>
      <c r="AM19" s="18"/>
      <c r="AN19" s="18"/>
      <c r="AO19" s="1"/>
      <c r="AP19" s="1"/>
      <c r="AQ19" s="1"/>
      <c r="AR19" s="1"/>
      <c r="AS19" s="1"/>
      <c r="AT19" s="1"/>
      <c r="AU19" s="1"/>
      <c r="AV19" s="1"/>
      <c r="AW19" s="1"/>
      <c r="AX19" s="1"/>
      <c r="AY19" s="1"/>
      <c r="AZ19" s="1"/>
      <c r="BA19" s="1"/>
      <c r="BB19" s="1"/>
      <c r="BC19" s="1"/>
      <c r="BD19" s="1"/>
      <c r="BE19" s="1"/>
      <c r="BF19" s="1"/>
      <c r="BG19" s="1"/>
    </row>
    <row r="20" spans="1:59" s="15" customFormat="1" ht="12.75" customHeight="1">
      <c r="A20" s="20" t="s">
        <v>76</v>
      </c>
      <c r="B20" s="47">
        <v>6.1</v>
      </c>
      <c r="C20" s="47">
        <v>7</v>
      </c>
      <c r="D20" s="47">
        <v>6</v>
      </c>
      <c r="E20" s="47">
        <v>3.8</v>
      </c>
      <c r="F20" s="47"/>
      <c r="G20" s="47">
        <v>0.8</v>
      </c>
      <c r="H20" s="47">
        <v>1</v>
      </c>
      <c r="I20" s="47"/>
      <c r="J20" s="47">
        <v>2.9</v>
      </c>
      <c r="K20" s="47"/>
      <c r="L20" s="47">
        <v>2.8</v>
      </c>
      <c r="M20" s="47">
        <v>2.9</v>
      </c>
      <c r="N20" s="47"/>
      <c r="O20" s="47">
        <v>8.4</v>
      </c>
      <c r="P20" s="47"/>
      <c r="Q20" s="47">
        <v>4.3</v>
      </c>
      <c r="R20" s="48"/>
      <c r="S20" s="48">
        <v>5.2</v>
      </c>
      <c r="T20" s="48">
        <v>5.2</v>
      </c>
      <c r="U20" s="48"/>
      <c r="V20" s="49">
        <v>0</v>
      </c>
      <c r="W20" s="18"/>
      <c r="X20" s="18"/>
      <c r="Y20" s="18"/>
      <c r="Z20" s="18"/>
      <c r="AA20" s="18"/>
      <c r="AB20" s="18"/>
      <c r="AC20" s="18"/>
      <c r="AD20" s="18"/>
      <c r="AE20" s="18"/>
      <c r="AF20" s="18"/>
      <c r="AG20" s="18"/>
      <c r="AH20" s="18"/>
      <c r="AI20" s="18"/>
      <c r="AJ20" s="18"/>
      <c r="AK20" s="18"/>
      <c r="AL20" s="18"/>
      <c r="AM20" s="18"/>
      <c r="AN20" s="18"/>
      <c r="AO20" s="1"/>
      <c r="AP20" s="1"/>
      <c r="AQ20" s="1"/>
      <c r="AR20" s="1"/>
      <c r="AS20" s="1"/>
      <c r="AT20" s="1"/>
      <c r="AU20" s="1"/>
      <c r="AV20" s="1"/>
      <c r="AW20" s="1"/>
      <c r="AX20" s="1"/>
      <c r="AY20" s="1"/>
      <c r="AZ20" s="1"/>
      <c r="BA20" s="1"/>
      <c r="BB20" s="1"/>
      <c r="BC20" s="1"/>
      <c r="BD20" s="1"/>
      <c r="BE20" s="1"/>
      <c r="BF20" s="1"/>
      <c r="BG20" s="1"/>
    </row>
    <row r="21" spans="1:59" s="15" customFormat="1" ht="12.75" customHeight="1">
      <c r="A21" s="20" t="s">
        <v>77</v>
      </c>
      <c r="B21" s="47">
        <v>6.8</v>
      </c>
      <c r="C21" s="47">
        <v>6.8</v>
      </c>
      <c r="D21" s="47">
        <v>6.6</v>
      </c>
      <c r="E21" s="47">
        <v>10.1</v>
      </c>
      <c r="F21" s="47"/>
      <c r="G21" s="47">
        <v>3.7</v>
      </c>
      <c r="H21" s="47">
        <v>3.5</v>
      </c>
      <c r="I21" s="47"/>
      <c r="J21" s="47">
        <v>4.8</v>
      </c>
      <c r="K21" s="47"/>
      <c r="L21" s="47">
        <v>5.4</v>
      </c>
      <c r="M21" s="47">
        <v>7.2</v>
      </c>
      <c r="N21" s="47"/>
      <c r="O21" s="47">
        <v>7.7</v>
      </c>
      <c r="P21" s="47"/>
      <c r="Q21" s="47">
        <v>3.8</v>
      </c>
      <c r="R21" s="48"/>
      <c r="S21" s="48">
        <v>6.4</v>
      </c>
      <c r="T21" s="48">
        <v>6.9</v>
      </c>
      <c r="U21" s="48"/>
      <c r="V21" s="49">
        <v>0</v>
      </c>
      <c r="W21" s="18"/>
      <c r="X21" s="18"/>
      <c r="Y21" s="18"/>
      <c r="Z21" s="18"/>
      <c r="AA21" s="18"/>
      <c r="AB21" s="18"/>
      <c r="AC21" s="18"/>
      <c r="AD21" s="18"/>
      <c r="AE21" s="18"/>
      <c r="AF21" s="18"/>
      <c r="AG21" s="18"/>
      <c r="AH21" s="18"/>
      <c r="AI21" s="18"/>
      <c r="AJ21" s="18"/>
      <c r="AK21" s="18"/>
      <c r="AL21" s="18"/>
      <c r="AM21" s="18"/>
      <c r="AN21" s="18"/>
      <c r="AO21" s="1"/>
      <c r="AP21" s="1"/>
      <c r="AQ21" s="1"/>
      <c r="AR21" s="1"/>
      <c r="AS21" s="1"/>
      <c r="AT21" s="1"/>
      <c r="AU21" s="1"/>
      <c r="AV21" s="1"/>
      <c r="AW21" s="1"/>
      <c r="AX21" s="1"/>
      <c r="AY21" s="1"/>
      <c r="AZ21" s="1"/>
      <c r="BA21" s="1"/>
      <c r="BB21" s="1"/>
      <c r="BC21" s="1"/>
      <c r="BD21" s="1"/>
      <c r="BE21" s="1"/>
      <c r="BF21" s="1"/>
      <c r="BG21" s="1"/>
    </row>
    <row r="22" spans="1:59" s="15" customFormat="1" ht="12.75" customHeight="1">
      <c r="A22" s="20" t="s">
        <v>78</v>
      </c>
      <c r="B22" s="47">
        <v>4.9</v>
      </c>
      <c r="C22" s="47">
        <v>4.7</v>
      </c>
      <c r="D22" s="47">
        <v>6.1</v>
      </c>
      <c r="E22" s="47">
        <v>6.6</v>
      </c>
      <c r="F22" s="47"/>
      <c r="G22" s="47">
        <v>3.9</v>
      </c>
      <c r="H22" s="47">
        <v>3.6</v>
      </c>
      <c r="I22" s="47"/>
      <c r="J22" s="47">
        <v>3.7</v>
      </c>
      <c r="K22" s="47"/>
      <c r="L22" s="47">
        <v>4.8</v>
      </c>
      <c r="M22" s="47">
        <v>4.2</v>
      </c>
      <c r="N22" s="47"/>
      <c r="O22" s="47">
        <v>4.4</v>
      </c>
      <c r="P22" s="47"/>
      <c r="Q22" s="47">
        <v>2.5</v>
      </c>
      <c r="R22" s="48"/>
      <c r="S22" s="48">
        <v>2.6</v>
      </c>
      <c r="T22" s="48">
        <v>4.5</v>
      </c>
      <c r="U22" s="48"/>
      <c r="V22" s="49">
        <v>0</v>
      </c>
      <c r="W22" s="18"/>
      <c r="X22" s="18"/>
      <c r="Y22" s="18"/>
      <c r="Z22" s="18"/>
      <c r="AA22" s="18"/>
      <c r="AB22" s="18"/>
      <c r="AC22" s="18"/>
      <c r="AD22" s="18"/>
      <c r="AE22" s="18"/>
      <c r="AF22" s="18"/>
      <c r="AG22" s="18"/>
      <c r="AH22" s="18"/>
      <c r="AI22" s="18"/>
      <c r="AJ22" s="18"/>
      <c r="AK22" s="18"/>
      <c r="AL22" s="18"/>
      <c r="AM22" s="18"/>
      <c r="AN22" s="18"/>
      <c r="AO22" s="1"/>
      <c r="AP22" s="1"/>
      <c r="AQ22" s="1"/>
      <c r="AR22" s="1"/>
      <c r="AS22" s="1"/>
      <c r="AT22" s="1"/>
      <c r="AU22" s="1"/>
      <c r="AV22" s="1"/>
      <c r="AW22" s="1"/>
      <c r="AX22" s="1"/>
      <c r="AY22" s="1"/>
      <c r="AZ22" s="1"/>
      <c r="BA22" s="1"/>
      <c r="BB22" s="1"/>
      <c r="BC22" s="1"/>
      <c r="BD22" s="1"/>
      <c r="BE22" s="1"/>
      <c r="BF22" s="1"/>
      <c r="BG22" s="1"/>
    </row>
    <row r="23" spans="1:59" s="15" customFormat="1" ht="12.75" customHeight="1">
      <c r="A23" s="20"/>
      <c r="B23" s="47"/>
      <c r="C23" s="47"/>
      <c r="D23" s="47"/>
      <c r="E23" s="47"/>
      <c r="F23" s="47"/>
      <c r="G23" s="47"/>
      <c r="H23" s="47"/>
      <c r="I23" s="47"/>
      <c r="J23" s="47"/>
      <c r="K23" s="47"/>
      <c r="L23" s="47"/>
      <c r="M23" s="47"/>
      <c r="N23" s="47"/>
      <c r="O23" s="47"/>
      <c r="P23" s="47"/>
      <c r="Q23" s="47"/>
      <c r="R23" s="48"/>
      <c r="S23" s="48"/>
      <c r="T23" s="48"/>
      <c r="U23" s="48"/>
      <c r="V23" s="49"/>
      <c r="W23" s="18"/>
      <c r="X23" s="18"/>
      <c r="Y23" s="18"/>
      <c r="Z23" s="18"/>
      <c r="AA23" s="18"/>
      <c r="AB23" s="18"/>
      <c r="AC23" s="18"/>
      <c r="AD23" s="18"/>
      <c r="AE23" s="18"/>
      <c r="AF23" s="18"/>
      <c r="AG23" s="18"/>
      <c r="AH23" s="18"/>
      <c r="AI23" s="18"/>
      <c r="AJ23" s="18"/>
      <c r="AK23" s="18"/>
      <c r="AL23" s="18"/>
      <c r="AM23" s="18"/>
      <c r="AN23" s="18"/>
      <c r="AO23" s="1"/>
      <c r="AP23" s="1"/>
      <c r="AQ23" s="1"/>
      <c r="AR23" s="1"/>
      <c r="AS23" s="1"/>
      <c r="AT23" s="1"/>
      <c r="AU23" s="1"/>
      <c r="AV23" s="1"/>
      <c r="AW23" s="1"/>
      <c r="AX23" s="1"/>
      <c r="AY23" s="1"/>
      <c r="AZ23" s="1"/>
      <c r="BA23" s="1"/>
      <c r="BB23" s="1"/>
      <c r="BC23" s="1"/>
      <c r="BD23" s="1"/>
      <c r="BE23" s="1"/>
      <c r="BF23" s="1"/>
      <c r="BG23" s="1"/>
    </row>
    <row r="24" spans="1:59" s="15" customFormat="1" ht="12.75" customHeight="1">
      <c r="A24" s="16" t="s">
        <v>36</v>
      </c>
      <c r="B24" s="47"/>
      <c r="C24" s="47"/>
      <c r="D24" s="47"/>
      <c r="E24" s="47"/>
      <c r="F24" s="47"/>
      <c r="G24" s="47"/>
      <c r="H24" s="47"/>
      <c r="I24" s="47"/>
      <c r="J24" s="47"/>
      <c r="K24" s="47"/>
      <c r="L24" s="47"/>
      <c r="M24" s="47"/>
      <c r="N24" s="47"/>
      <c r="O24" s="47"/>
      <c r="P24" s="47"/>
      <c r="Q24" s="47"/>
      <c r="R24" s="48"/>
      <c r="S24" s="48"/>
      <c r="T24" s="48"/>
      <c r="U24" s="48"/>
      <c r="V24" s="49"/>
      <c r="W24" s="18"/>
      <c r="X24" s="18"/>
      <c r="Y24" s="18"/>
      <c r="Z24" s="18"/>
      <c r="AA24" s="18"/>
      <c r="AB24" s="18"/>
      <c r="AC24" s="18"/>
      <c r="AD24" s="18"/>
      <c r="AE24" s="18"/>
      <c r="AF24" s="18"/>
      <c r="AG24" s="18"/>
      <c r="AH24" s="18"/>
      <c r="AI24" s="18"/>
      <c r="AJ24" s="18"/>
      <c r="AK24" s="18"/>
      <c r="AL24" s="18"/>
      <c r="AM24" s="18"/>
      <c r="AN24" s="18"/>
      <c r="AO24" s="1"/>
      <c r="AP24" s="1"/>
      <c r="AQ24" s="1"/>
      <c r="AR24" s="1"/>
      <c r="AS24" s="1"/>
      <c r="AT24" s="1"/>
      <c r="AU24" s="1"/>
      <c r="AV24" s="1"/>
      <c r="AW24" s="1"/>
      <c r="AX24" s="1"/>
      <c r="AY24" s="1"/>
      <c r="AZ24" s="1"/>
      <c r="BA24" s="1"/>
      <c r="BB24" s="1"/>
      <c r="BC24" s="1"/>
      <c r="BD24" s="1"/>
      <c r="BE24" s="1"/>
      <c r="BF24" s="1"/>
      <c r="BG24" s="1"/>
    </row>
    <row r="25" spans="1:59" s="15" customFormat="1" ht="12.75" customHeight="1">
      <c r="A25" s="20" t="s">
        <v>37</v>
      </c>
      <c r="B25" s="47">
        <v>4.2</v>
      </c>
      <c r="C25" s="47">
        <v>3.9</v>
      </c>
      <c r="D25" s="47">
        <v>5.3</v>
      </c>
      <c r="E25" s="47">
        <v>5.2</v>
      </c>
      <c r="F25" s="47"/>
      <c r="G25" s="47">
        <v>1.5</v>
      </c>
      <c r="H25" s="47">
        <v>1.5</v>
      </c>
      <c r="I25" s="47"/>
      <c r="J25" s="47">
        <v>2.5</v>
      </c>
      <c r="K25" s="47"/>
      <c r="L25" s="47">
        <v>3.7</v>
      </c>
      <c r="M25" s="47">
        <v>3.5</v>
      </c>
      <c r="N25" s="47"/>
      <c r="O25" s="47">
        <v>5</v>
      </c>
      <c r="P25" s="47"/>
      <c r="Q25" s="47">
        <v>1.7</v>
      </c>
      <c r="R25" s="48"/>
      <c r="S25" s="48">
        <v>2.5</v>
      </c>
      <c r="T25" s="48">
        <v>4</v>
      </c>
      <c r="U25" s="48"/>
      <c r="V25" s="49">
        <v>0</v>
      </c>
      <c r="W25" s="18"/>
      <c r="X25" s="18"/>
      <c r="Y25" s="18"/>
      <c r="Z25" s="18"/>
      <c r="AA25" s="18"/>
      <c r="AB25" s="18"/>
      <c r="AC25" s="18"/>
      <c r="AD25" s="18"/>
      <c r="AE25" s="18"/>
      <c r="AF25" s="18"/>
      <c r="AG25" s="18"/>
      <c r="AH25" s="18"/>
      <c r="AI25" s="18"/>
      <c r="AJ25" s="18"/>
      <c r="AK25" s="18"/>
      <c r="AL25" s="18"/>
      <c r="AM25" s="18"/>
      <c r="AN25" s="18"/>
      <c r="AO25" s="1"/>
      <c r="AP25" s="1"/>
      <c r="AQ25" s="1"/>
      <c r="AR25" s="1"/>
      <c r="AS25" s="1"/>
      <c r="AT25" s="1"/>
      <c r="AU25" s="1"/>
      <c r="AV25" s="1"/>
      <c r="AW25" s="1"/>
      <c r="AX25" s="1"/>
      <c r="AY25" s="1"/>
      <c r="AZ25" s="1"/>
      <c r="BA25" s="1"/>
      <c r="BB25" s="1"/>
      <c r="BC25" s="1"/>
      <c r="BD25" s="1"/>
      <c r="BE25" s="1"/>
      <c r="BF25" s="1"/>
      <c r="BG25" s="1"/>
    </row>
    <row r="26" spans="1:59" s="15" customFormat="1" ht="12.75" customHeight="1">
      <c r="A26" s="20" t="s">
        <v>67</v>
      </c>
      <c r="B26" s="47"/>
      <c r="C26" s="47"/>
      <c r="D26" s="54"/>
      <c r="E26" s="54"/>
      <c r="F26" s="54"/>
      <c r="G26" s="54"/>
      <c r="H26" s="54"/>
      <c r="I26" s="54"/>
      <c r="J26" s="54"/>
      <c r="K26" s="47"/>
      <c r="L26" s="54"/>
      <c r="M26" s="54"/>
      <c r="N26" s="47"/>
      <c r="O26" s="47"/>
      <c r="P26" s="47"/>
      <c r="Q26" s="47"/>
      <c r="R26" s="48"/>
      <c r="S26" s="48"/>
      <c r="T26" s="48"/>
      <c r="U26" s="48"/>
      <c r="V26" s="49"/>
      <c r="W26" s="18"/>
      <c r="X26" s="18"/>
      <c r="Y26" s="18"/>
      <c r="Z26" s="18"/>
      <c r="AA26" s="18"/>
      <c r="AB26" s="18"/>
      <c r="AC26" s="18"/>
      <c r="AD26" s="18"/>
      <c r="AE26" s="18"/>
      <c r="AF26" s="18"/>
      <c r="AG26" s="18"/>
      <c r="AH26" s="18"/>
      <c r="AI26" s="18"/>
      <c r="AJ26" s="18"/>
      <c r="AK26" s="18"/>
      <c r="AL26" s="18"/>
      <c r="AM26" s="18"/>
      <c r="AN26" s="18"/>
      <c r="AO26" s="1"/>
      <c r="AP26" s="1"/>
      <c r="AQ26" s="1"/>
      <c r="AR26" s="1"/>
      <c r="AS26" s="1"/>
      <c r="AT26" s="1"/>
      <c r="AU26" s="1"/>
      <c r="AV26" s="1"/>
      <c r="AW26" s="1"/>
      <c r="AX26" s="1"/>
      <c r="AY26" s="1"/>
      <c r="AZ26" s="1"/>
      <c r="BA26" s="1"/>
      <c r="BB26" s="1"/>
      <c r="BC26" s="1"/>
      <c r="BD26" s="1"/>
      <c r="BE26" s="1"/>
      <c r="BF26" s="1"/>
      <c r="BG26" s="1"/>
    </row>
    <row r="27" spans="1:59" s="15" customFormat="1" ht="12.75" customHeight="1">
      <c r="A27" s="45" t="s">
        <v>69</v>
      </c>
      <c r="B27" s="47">
        <v>6.6</v>
      </c>
      <c r="C27" s="47">
        <v>7.7</v>
      </c>
      <c r="D27" s="47">
        <v>8.2</v>
      </c>
      <c r="E27" s="47">
        <v>9.2</v>
      </c>
      <c r="F27" s="47"/>
      <c r="G27" s="47">
        <v>6.3</v>
      </c>
      <c r="H27" s="54">
        <v>5.9</v>
      </c>
      <c r="I27" s="47"/>
      <c r="J27" s="47">
        <v>6.9</v>
      </c>
      <c r="K27" s="47"/>
      <c r="L27" s="47">
        <v>8</v>
      </c>
      <c r="M27" s="47">
        <v>7</v>
      </c>
      <c r="N27" s="47"/>
      <c r="O27" s="47">
        <v>8.5</v>
      </c>
      <c r="P27" s="47"/>
      <c r="Q27" s="47">
        <v>5.8</v>
      </c>
      <c r="R27" s="48"/>
      <c r="S27" s="48">
        <v>7.1</v>
      </c>
      <c r="T27" s="48">
        <v>7</v>
      </c>
      <c r="U27" s="48"/>
      <c r="V27" s="49">
        <v>0</v>
      </c>
      <c r="W27" s="18"/>
      <c r="X27" s="18"/>
      <c r="Y27" s="18"/>
      <c r="Z27" s="18"/>
      <c r="AA27" s="18"/>
      <c r="AB27" s="18"/>
      <c r="AC27" s="18"/>
      <c r="AD27" s="18"/>
      <c r="AE27" s="18"/>
      <c r="AF27" s="18"/>
      <c r="AG27" s="18"/>
      <c r="AH27" s="18"/>
      <c r="AI27" s="18"/>
      <c r="AJ27" s="18"/>
      <c r="AK27" s="18"/>
      <c r="AL27" s="18"/>
      <c r="AM27" s="18"/>
      <c r="AN27" s="18"/>
      <c r="AO27" s="1"/>
      <c r="AP27" s="1"/>
      <c r="AQ27" s="1"/>
      <c r="AR27" s="1"/>
      <c r="AS27" s="1"/>
      <c r="AT27" s="1"/>
      <c r="AU27" s="1"/>
      <c r="AV27" s="1"/>
      <c r="AW27" s="1"/>
      <c r="AX27" s="1"/>
      <c r="AY27" s="1"/>
      <c r="AZ27" s="1"/>
      <c r="BA27" s="1"/>
      <c r="BB27" s="1"/>
      <c r="BC27" s="1"/>
      <c r="BD27" s="1"/>
      <c r="BE27" s="1"/>
      <c r="BF27" s="1"/>
      <c r="BG27" s="1"/>
    </row>
    <row r="28" spans="1:59" s="15" customFormat="1" ht="12.75" customHeight="1">
      <c r="A28" s="45" t="s">
        <v>83</v>
      </c>
      <c r="B28" s="47">
        <v>12.9</v>
      </c>
      <c r="C28" s="47">
        <v>12.8</v>
      </c>
      <c r="D28" s="47">
        <v>13.6</v>
      </c>
      <c r="E28" s="47">
        <v>13.4</v>
      </c>
      <c r="F28" s="47"/>
      <c r="G28" s="47">
        <v>13.7</v>
      </c>
      <c r="H28" s="47">
        <v>11.2</v>
      </c>
      <c r="I28" s="47"/>
      <c r="J28" s="47">
        <v>12.7</v>
      </c>
      <c r="K28" s="47"/>
      <c r="L28" s="47">
        <v>8.6</v>
      </c>
      <c r="M28" s="47">
        <v>11.1</v>
      </c>
      <c r="N28" s="47"/>
      <c r="O28" s="47">
        <v>11.4</v>
      </c>
      <c r="P28" s="47"/>
      <c r="Q28" s="47">
        <v>9</v>
      </c>
      <c r="R28" s="48"/>
      <c r="S28" s="48">
        <v>7.6</v>
      </c>
      <c r="T28" s="48">
        <v>10.6</v>
      </c>
      <c r="U28" s="48"/>
      <c r="V28" s="49">
        <v>0</v>
      </c>
      <c r="W28" s="18"/>
      <c r="X28" s="18"/>
      <c r="Y28" s="18"/>
      <c r="Z28" s="18"/>
      <c r="AA28" s="18"/>
      <c r="AB28" s="18"/>
      <c r="AC28" s="18"/>
      <c r="AD28" s="18"/>
      <c r="AE28" s="18"/>
      <c r="AF28" s="18"/>
      <c r="AG28" s="18"/>
      <c r="AH28" s="18"/>
      <c r="AI28" s="18"/>
      <c r="AJ28" s="18"/>
      <c r="AK28" s="18"/>
      <c r="AL28" s="18"/>
      <c r="AM28" s="18"/>
      <c r="AN28" s="18"/>
      <c r="AO28" s="1"/>
      <c r="AP28" s="1"/>
      <c r="AQ28" s="1"/>
      <c r="AR28" s="1"/>
      <c r="AS28" s="1"/>
      <c r="AT28" s="1"/>
      <c r="AU28" s="1"/>
      <c r="AV28" s="1"/>
      <c r="AW28" s="1"/>
      <c r="AX28" s="1"/>
      <c r="AY28" s="1"/>
      <c r="AZ28" s="1"/>
      <c r="BA28" s="1"/>
      <c r="BB28" s="1"/>
      <c r="BC28" s="1"/>
      <c r="BD28" s="1"/>
      <c r="BE28" s="1"/>
      <c r="BF28" s="1"/>
      <c r="BG28" s="1"/>
    </row>
    <row r="29" spans="1:59" s="81" customFormat="1" ht="12.75" customHeight="1">
      <c r="A29" s="46" t="s">
        <v>68</v>
      </c>
      <c r="B29" s="88">
        <v>6.4</v>
      </c>
      <c r="C29" s="88">
        <v>6.8</v>
      </c>
      <c r="D29" s="88">
        <v>7.2</v>
      </c>
      <c r="E29" s="88">
        <v>8.1</v>
      </c>
      <c r="F29" s="88"/>
      <c r="G29" s="88">
        <v>6.4</v>
      </c>
      <c r="H29" s="88">
        <v>5.4</v>
      </c>
      <c r="I29" s="88"/>
      <c r="J29" s="88">
        <v>7.1</v>
      </c>
      <c r="K29" s="88"/>
      <c r="L29" s="88">
        <v>6.4</v>
      </c>
      <c r="M29" s="88">
        <v>5.7</v>
      </c>
      <c r="N29" s="88"/>
      <c r="O29" s="88">
        <v>6.9</v>
      </c>
      <c r="P29" s="88"/>
      <c r="Q29" s="88">
        <v>4.8</v>
      </c>
      <c r="R29" s="86"/>
      <c r="S29" s="86">
        <v>5.5</v>
      </c>
      <c r="T29" s="86">
        <v>5.8</v>
      </c>
      <c r="U29" s="86"/>
      <c r="V29" s="87">
        <v>0</v>
      </c>
      <c r="W29" s="79"/>
      <c r="X29" s="79"/>
      <c r="Y29" s="79"/>
      <c r="Z29" s="79"/>
      <c r="AA29" s="79"/>
      <c r="AB29" s="79"/>
      <c r="AC29" s="79"/>
      <c r="AD29" s="79"/>
      <c r="AE29" s="79"/>
      <c r="AF29" s="79"/>
      <c r="AG29" s="79"/>
      <c r="AH29" s="79"/>
      <c r="AI29" s="79"/>
      <c r="AJ29" s="79"/>
      <c r="AK29" s="79"/>
      <c r="AL29" s="79"/>
      <c r="AM29" s="79"/>
      <c r="AN29" s="79"/>
      <c r="AO29" s="80"/>
      <c r="AP29" s="80"/>
      <c r="AQ29" s="80"/>
      <c r="AR29" s="80"/>
      <c r="AS29" s="80"/>
      <c r="AT29" s="80"/>
      <c r="AU29" s="80"/>
      <c r="AV29" s="80"/>
      <c r="AW29" s="80"/>
      <c r="AX29" s="80"/>
      <c r="AY29" s="80"/>
      <c r="AZ29" s="80"/>
      <c r="BA29" s="80"/>
      <c r="BB29" s="80"/>
      <c r="BC29" s="80"/>
      <c r="BD29" s="80"/>
      <c r="BE29" s="80"/>
      <c r="BF29" s="80"/>
      <c r="BG29" s="80"/>
    </row>
    <row r="30" spans="1:59" s="15" customFormat="1" ht="12.75" customHeight="1">
      <c r="A30" s="20"/>
      <c r="B30" s="47"/>
      <c r="C30" s="47"/>
      <c r="D30" s="47"/>
      <c r="E30" s="47"/>
      <c r="F30" s="47"/>
      <c r="G30" s="47"/>
      <c r="H30" s="47"/>
      <c r="I30" s="47"/>
      <c r="J30" s="47"/>
      <c r="K30" s="47"/>
      <c r="L30" s="47"/>
      <c r="M30" s="47"/>
      <c r="N30" s="47"/>
      <c r="O30" s="47"/>
      <c r="P30" s="47"/>
      <c r="Q30" s="47"/>
      <c r="R30" s="48"/>
      <c r="S30" s="48"/>
      <c r="T30" s="48"/>
      <c r="U30" s="48"/>
      <c r="V30" s="49"/>
      <c r="W30" s="18"/>
      <c r="X30" s="18"/>
      <c r="Y30" s="18"/>
      <c r="Z30" s="18"/>
      <c r="AA30" s="18"/>
      <c r="AB30" s="18"/>
      <c r="AC30" s="18"/>
      <c r="AD30" s="18"/>
      <c r="AE30" s="18"/>
      <c r="AF30" s="18"/>
      <c r="AG30" s="18"/>
      <c r="AH30" s="18"/>
      <c r="AI30" s="18"/>
      <c r="AJ30" s="18"/>
      <c r="AK30" s="18"/>
      <c r="AL30" s="18"/>
      <c r="AM30" s="18"/>
      <c r="AN30" s="18"/>
      <c r="AO30" s="1"/>
      <c r="AP30" s="1"/>
      <c r="AQ30" s="1"/>
      <c r="AR30" s="1"/>
      <c r="AS30" s="1"/>
      <c r="AT30" s="1"/>
      <c r="AU30" s="1"/>
      <c r="AV30" s="1"/>
      <c r="AW30" s="1"/>
      <c r="AX30" s="1"/>
      <c r="AY30" s="1"/>
      <c r="AZ30" s="1"/>
      <c r="BA30" s="1"/>
      <c r="BB30" s="1"/>
      <c r="BC30" s="1"/>
      <c r="BD30" s="1"/>
      <c r="BE30" s="1"/>
      <c r="BF30" s="1"/>
      <c r="BG30" s="1"/>
    </row>
    <row r="31" spans="1:59" s="15" customFormat="1" ht="12.75" customHeight="1">
      <c r="A31" s="22" t="s">
        <v>38</v>
      </c>
      <c r="B31" s="47">
        <v>3.5</v>
      </c>
      <c r="C31" s="47">
        <v>3.1</v>
      </c>
      <c r="D31" s="47">
        <v>4.3</v>
      </c>
      <c r="E31" s="47">
        <v>4.4</v>
      </c>
      <c r="F31" s="55"/>
      <c r="G31" s="55">
        <v>1.8</v>
      </c>
      <c r="H31" s="55">
        <v>1.7</v>
      </c>
      <c r="I31" s="55"/>
      <c r="J31" s="55">
        <v>2.2</v>
      </c>
      <c r="K31" s="55"/>
      <c r="L31" s="55">
        <v>3</v>
      </c>
      <c r="M31" s="55">
        <v>2.8</v>
      </c>
      <c r="N31" s="55"/>
      <c r="O31" s="55">
        <v>4</v>
      </c>
      <c r="P31" s="55"/>
      <c r="Q31" s="55">
        <v>1.7</v>
      </c>
      <c r="R31" s="56"/>
      <c r="S31" s="56">
        <v>2.2</v>
      </c>
      <c r="T31" s="56">
        <v>3.2</v>
      </c>
      <c r="U31" s="56"/>
      <c r="V31" s="57">
        <v>0</v>
      </c>
      <c r="W31" s="18"/>
      <c r="X31" s="18"/>
      <c r="Y31" s="18"/>
      <c r="Z31" s="18"/>
      <c r="AA31" s="18"/>
      <c r="AB31" s="18"/>
      <c r="AC31" s="18"/>
      <c r="AD31" s="18"/>
      <c r="AE31" s="18"/>
      <c r="AF31" s="18"/>
      <c r="AG31" s="18"/>
      <c r="AH31" s="18"/>
      <c r="AI31" s="18"/>
      <c r="AJ31" s="18"/>
      <c r="AK31" s="18"/>
      <c r="AL31" s="18"/>
      <c r="AM31" s="18"/>
      <c r="AN31" s="18"/>
      <c r="AO31" s="1"/>
      <c r="AP31" s="1"/>
      <c r="AQ31" s="1"/>
      <c r="AR31" s="1"/>
      <c r="AS31" s="1"/>
      <c r="AT31" s="1"/>
      <c r="AU31" s="1"/>
      <c r="AV31" s="1"/>
      <c r="AW31" s="1"/>
      <c r="AX31" s="1"/>
      <c r="AY31" s="1"/>
      <c r="AZ31" s="1"/>
      <c r="BA31" s="1"/>
      <c r="BB31" s="1"/>
      <c r="BC31" s="1"/>
      <c r="BD31" s="1"/>
      <c r="BE31" s="1"/>
      <c r="BF31" s="1"/>
      <c r="BG31" s="1"/>
    </row>
    <row r="32" spans="1:59" s="15" customFormat="1" ht="12.75" customHeight="1">
      <c r="A32" s="23"/>
      <c r="B32" s="24"/>
      <c r="C32" s="24"/>
      <c r="D32" s="24"/>
      <c r="E32" s="24"/>
      <c r="F32" s="1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s="15" customFormat="1" ht="12.75" customHeight="1">
      <c r="A33" s="105" t="s">
        <v>86</v>
      </c>
      <c r="B33" s="105"/>
      <c r="C33" s="105"/>
      <c r="D33" s="26"/>
      <c r="E33" s="26"/>
      <c r="F33" s="26"/>
      <c r="G33" s="26"/>
      <c r="H33" s="26"/>
      <c r="I33" s="26"/>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s="15" customFormat="1" ht="12.75" customHeight="1">
      <c r="A34" s="105" t="s">
        <v>39</v>
      </c>
      <c r="B34" s="105"/>
      <c r="C34" s="105"/>
      <c r="D34" s="105"/>
      <c r="E34" s="105"/>
      <c r="F34" s="105"/>
      <c r="G34" s="105"/>
      <c r="H34" s="105"/>
      <c r="I34" s="26"/>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59" s="15" customFormat="1" ht="12.75" customHeight="1">
      <c r="A35" s="105" t="s">
        <v>40</v>
      </c>
      <c r="B35" s="105"/>
      <c r="C35" s="105"/>
      <c r="D35" s="105"/>
      <c r="E35" s="105"/>
      <c r="F35" s="105"/>
      <c r="G35" s="105"/>
      <c r="H35" s="105"/>
      <c r="I35" s="105"/>
      <c r="J35" s="105"/>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59" s="15" customFormat="1" ht="12.75" customHeight="1">
      <c r="A36" s="25" t="s">
        <v>41</v>
      </c>
      <c r="B36" s="26"/>
      <c r="C36" s="26"/>
      <c r="D36" s="26"/>
      <c r="E36" s="26"/>
      <c r="F36" s="26"/>
      <c r="G36" s="26"/>
      <c r="H36" s="26"/>
      <c r="I36" s="26"/>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59" s="15" customFormat="1" ht="12.75" customHeight="1">
      <c r="A37" s="105" t="s">
        <v>85</v>
      </c>
      <c r="B37" s="105"/>
      <c r="C37" s="105"/>
      <c r="D37" s="105"/>
      <c r="E37" s="105"/>
      <c r="F37" s="105"/>
      <c r="G37" s="105"/>
      <c r="H37" s="105"/>
      <c r="I37" s="105"/>
      <c r="J37" s="105"/>
      <c r="K37" s="105"/>
      <c r="L37" s="105"/>
      <c r="M37" s="105"/>
      <c r="N37" s="105"/>
      <c r="O37" s="105"/>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59" s="15" customFormat="1" ht="12.75" customHeight="1">
      <c r="A38" s="105" t="s">
        <v>73</v>
      </c>
      <c r="B38" s="105"/>
      <c r="C38" s="105"/>
      <c r="D38" s="105"/>
      <c r="E38" s="26"/>
      <c r="F38" s="26"/>
      <c r="G38" s="26"/>
      <c r="H38" s="26"/>
      <c r="I38" s="26"/>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59" s="15" customFormat="1" ht="12.75" customHeight="1">
      <c r="A39" s="105" t="s">
        <v>79</v>
      </c>
      <c r="B39" s="105"/>
      <c r="C39" s="105"/>
      <c r="D39" s="105"/>
      <c r="E39" s="105"/>
      <c r="F39" s="26"/>
      <c r="G39" s="26"/>
      <c r="H39" s="26"/>
      <c r="I39" s="26"/>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59" s="15" customFormat="1" ht="12.75" customHeight="1">
      <c r="A40" s="25" t="s">
        <v>80</v>
      </c>
      <c r="B40" s="26"/>
      <c r="C40" s="26"/>
      <c r="D40" s="26"/>
      <c r="E40" s="26"/>
      <c r="F40" s="26"/>
      <c r="G40" s="26"/>
      <c r="H40" s="26"/>
      <c r="I40" s="26"/>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row>
    <row r="41" spans="1:59" s="15" customFormat="1" ht="12.75" customHeight="1">
      <c r="A41" s="105" t="s">
        <v>81</v>
      </c>
      <c r="B41" s="105"/>
      <c r="C41" s="26"/>
      <c r="D41" s="26"/>
      <c r="E41" s="26"/>
      <c r="F41" s="26"/>
      <c r="G41" s="26"/>
      <c r="H41" s="26"/>
      <c r="I41" s="26"/>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row>
    <row r="42" spans="1:59" s="15" customFormat="1" ht="12.75" customHeight="1">
      <c r="A42" s="25" t="s">
        <v>82</v>
      </c>
      <c r="B42" s="26"/>
      <c r="C42" s="26"/>
      <c r="D42" s="26"/>
      <c r="E42" s="26"/>
      <c r="F42" s="26"/>
      <c r="G42" s="26"/>
      <c r="H42" s="26"/>
      <c r="I42" s="26"/>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row>
    <row r="43" spans="1:59" s="15" customFormat="1" ht="12.75" customHeight="1">
      <c r="A43" s="27"/>
      <c r="B43" s="26"/>
      <c r="C43" s="26"/>
      <c r="D43" s="26"/>
      <c r="E43" s="26"/>
      <c r="F43" s="26"/>
      <c r="G43" s="26"/>
      <c r="H43" s="26"/>
      <c r="I43" s="26"/>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row>
    <row r="44" spans="1:59" s="15" customFormat="1" ht="12.75" customHeight="1">
      <c r="A44" s="28" t="s">
        <v>46</v>
      </c>
      <c r="B44" s="26"/>
      <c r="C44" s="26"/>
      <c r="D44" s="26"/>
      <c r="E44" s="26"/>
      <c r="F44" s="26"/>
      <c r="G44" s="26"/>
      <c r="H44" s="26"/>
      <c r="I44" s="26"/>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row>
    <row r="45" spans="1:59" s="15" customFormat="1" ht="12.75" customHeight="1">
      <c r="A45" s="1"/>
      <c r="B45" s="26"/>
      <c r="C45" s="29"/>
      <c r="D45" s="26"/>
      <c r="E45" s="26"/>
      <c r="F45" s="26"/>
      <c r="G45" s="26"/>
      <c r="H45" s="26"/>
      <c r="I45" s="26"/>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row>
    <row r="46" spans="1:59" ht="12.75" customHeight="1">
      <c r="A46" s="27"/>
      <c r="B46" s="26"/>
      <c r="C46" s="26"/>
      <c r="D46" s="26"/>
      <c r="E46" s="26"/>
      <c r="F46" s="26"/>
      <c r="G46" s="26"/>
      <c r="H46" s="26"/>
      <c r="I46" s="26"/>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row>
    <row r="47" ht="12.75" customHeight="1"/>
    <row r="48" ht="12.75" customHeight="1"/>
    <row r="49" ht="12.75" customHeight="1"/>
    <row r="50" ht="12.75" customHeight="1"/>
    <row r="51" ht="12.75" customHeight="1"/>
    <row r="52" ht="12.75" customHeight="1"/>
    <row r="53" ht="12.75" customHeight="1"/>
  </sheetData>
  <sheetProtection/>
  <mergeCells count="14">
    <mergeCell ref="A41:B41"/>
    <mergeCell ref="A33:C33"/>
    <mergeCell ref="A34:H34"/>
    <mergeCell ref="A35:J35"/>
    <mergeCell ref="A37:O37"/>
    <mergeCell ref="A38:D38"/>
    <mergeCell ref="A39:E39"/>
    <mergeCell ref="A1:V1"/>
    <mergeCell ref="B5:E5"/>
    <mergeCell ref="G5:H5"/>
    <mergeCell ref="L5:M5"/>
    <mergeCell ref="B7:V7"/>
    <mergeCell ref="A2:I2"/>
    <mergeCell ref="A4:D4"/>
  </mergeCells>
  <hyperlinks>
    <hyperlink ref="A44" r:id="rId1" display="© Commonwealth of Australia 2009"/>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Leanne Luong</dc:creator>
  <cp:keywords/>
  <dc:description/>
  <cp:lastModifiedBy>Leanne Luong</cp:lastModifiedBy>
  <cp:lastPrinted>2014-08-04T02:28:33Z</cp:lastPrinted>
  <dcterms:created xsi:type="dcterms:W3CDTF">2014-06-23T06:26:26Z</dcterms:created>
  <dcterms:modified xsi:type="dcterms:W3CDTF">2014-09-07T22:59:21Z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